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_PC9\Tensile\PC9_tensile\90_10_v1\PC9_tensile_90_v2.is_tens_Exports\"/>
    </mc:Choice>
  </mc:AlternateContent>
  <xr:revisionPtr revIDLastSave="0" documentId="13_ncr:1_{C03F0BD1-E775-47BD-B71E-E9F2E900D6AD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PC9_90degree_Type1BA_10mm_m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1" i="1" l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3" i="1"/>
</calcChain>
</file>

<file path=xl/sharedStrings.xml><?xml version="1.0" encoding="utf-8"?>
<sst xmlns="http://schemas.openxmlformats.org/spreadsheetml/2006/main" count="8" uniqueCount="8">
  <si>
    <t>Time</t>
  </si>
  <si>
    <t>Displacement</t>
  </si>
  <si>
    <t>Force</t>
  </si>
  <si>
    <t>(s)</t>
  </si>
  <si>
    <t>(mm)</t>
  </si>
  <si>
    <t>(kN)</t>
  </si>
  <si>
    <t>Eng stress</t>
  </si>
  <si>
    <t>Eng 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</si>
</sst>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PC9_90degree_Type1BA_10mm_min!$C$1:$C$2</c:f>
              <c:strCache>
                <c:ptCount val="2"/>
                <c:pt idx="0">
                  <c:v>Force</c:v>
                </c:pt>
                <c:pt idx="1">
                  <c:v>(kN)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PC9_90degree_Type1BA_10mm_min!$B$3:$B$1932</c:f>
              <c:numCache>
                <c:formatCode>General</c:formatCode>
                <c:ptCount val="1930"/>
                <c:pt idx="0">
                  <c:v>0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6.0000000000000001E-3</c:v>
                </c:pt>
                <c:pt idx="4">
                  <c:v>8.9999999999999993E-3</c:v>
                </c:pt>
                <c:pt idx="5">
                  <c:v>2.23E-2</c:v>
                </c:pt>
                <c:pt idx="6">
                  <c:v>3.5299999999999998E-2</c:v>
                </c:pt>
                <c:pt idx="7">
                  <c:v>4.2599999999999999E-2</c:v>
                </c:pt>
                <c:pt idx="8">
                  <c:v>5.0599999999999999E-2</c:v>
                </c:pt>
                <c:pt idx="9">
                  <c:v>5.96E-2</c:v>
                </c:pt>
                <c:pt idx="10">
                  <c:v>6.7900000000000002E-2</c:v>
                </c:pt>
                <c:pt idx="11">
                  <c:v>7.5999999999999998E-2</c:v>
                </c:pt>
                <c:pt idx="12">
                  <c:v>8.4000000000000005E-2</c:v>
                </c:pt>
                <c:pt idx="13">
                  <c:v>9.1899999999999996E-2</c:v>
                </c:pt>
                <c:pt idx="14">
                  <c:v>0.1009</c:v>
                </c:pt>
                <c:pt idx="15">
                  <c:v>0.10979999999999999</c:v>
                </c:pt>
                <c:pt idx="16">
                  <c:v>0.1181</c:v>
                </c:pt>
                <c:pt idx="17">
                  <c:v>0.1263</c:v>
                </c:pt>
                <c:pt idx="18">
                  <c:v>0.1343</c:v>
                </c:pt>
                <c:pt idx="19">
                  <c:v>0.1424</c:v>
                </c:pt>
                <c:pt idx="20">
                  <c:v>0.15140000000000001</c:v>
                </c:pt>
                <c:pt idx="21">
                  <c:v>0.1595</c:v>
                </c:pt>
                <c:pt idx="22">
                  <c:v>0.1676</c:v>
                </c:pt>
                <c:pt idx="23">
                  <c:v>0.17610000000000001</c:v>
                </c:pt>
                <c:pt idx="24">
                  <c:v>0.18390000000000001</c:v>
                </c:pt>
                <c:pt idx="25">
                  <c:v>0.192</c:v>
                </c:pt>
                <c:pt idx="26">
                  <c:v>0.2014</c:v>
                </c:pt>
                <c:pt idx="27">
                  <c:v>0.20979999999999999</c:v>
                </c:pt>
                <c:pt idx="28">
                  <c:v>0.21790000000000001</c:v>
                </c:pt>
                <c:pt idx="29">
                  <c:v>0.2263</c:v>
                </c:pt>
                <c:pt idx="30">
                  <c:v>0.2339</c:v>
                </c:pt>
                <c:pt idx="31">
                  <c:v>0.2424</c:v>
                </c:pt>
                <c:pt idx="32">
                  <c:v>0.25159999999999999</c:v>
                </c:pt>
                <c:pt idx="33">
                  <c:v>0.25940000000000002</c:v>
                </c:pt>
                <c:pt idx="34">
                  <c:v>0.26750000000000002</c:v>
                </c:pt>
                <c:pt idx="35">
                  <c:v>0.27579999999999999</c:v>
                </c:pt>
                <c:pt idx="36">
                  <c:v>0.28360000000000002</c:v>
                </c:pt>
                <c:pt idx="37">
                  <c:v>0.29249999999999998</c:v>
                </c:pt>
                <c:pt idx="38">
                  <c:v>0.30159999999999998</c:v>
                </c:pt>
                <c:pt idx="39">
                  <c:v>0.3095</c:v>
                </c:pt>
                <c:pt idx="40">
                  <c:v>0.318</c:v>
                </c:pt>
                <c:pt idx="41">
                  <c:v>0.32619999999999999</c:v>
                </c:pt>
                <c:pt idx="42">
                  <c:v>0.33400000000000002</c:v>
                </c:pt>
                <c:pt idx="43">
                  <c:v>0.34289999999999998</c:v>
                </c:pt>
                <c:pt idx="44">
                  <c:v>0.35139999999999999</c:v>
                </c:pt>
                <c:pt idx="45">
                  <c:v>0.35920000000000002</c:v>
                </c:pt>
                <c:pt idx="46">
                  <c:v>0.36780000000000002</c:v>
                </c:pt>
                <c:pt idx="47">
                  <c:v>0.37559999999999999</c:v>
                </c:pt>
                <c:pt idx="48">
                  <c:v>0.38369999999999999</c:v>
                </c:pt>
                <c:pt idx="49">
                  <c:v>0.3931</c:v>
                </c:pt>
                <c:pt idx="50">
                  <c:v>0.40160000000000001</c:v>
                </c:pt>
                <c:pt idx="51">
                  <c:v>0.40970000000000001</c:v>
                </c:pt>
                <c:pt idx="52">
                  <c:v>0.41820000000000002</c:v>
                </c:pt>
                <c:pt idx="53">
                  <c:v>0.42549999999999999</c:v>
                </c:pt>
                <c:pt idx="54">
                  <c:v>0.43409999999999999</c:v>
                </c:pt>
                <c:pt idx="55">
                  <c:v>0.44330000000000003</c:v>
                </c:pt>
                <c:pt idx="56">
                  <c:v>0.45119999999999999</c:v>
                </c:pt>
                <c:pt idx="57">
                  <c:v>0.45929999999999999</c:v>
                </c:pt>
                <c:pt idx="58">
                  <c:v>0.46760000000000002</c:v>
                </c:pt>
                <c:pt idx="59">
                  <c:v>0.4753</c:v>
                </c:pt>
                <c:pt idx="60">
                  <c:v>0.48420000000000002</c:v>
                </c:pt>
                <c:pt idx="61">
                  <c:v>0.49320000000000003</c:v>
                </c:pt>
                <c:pt idx="62">
                  <c:v>0.50129999999999997</c:v>
                </c:pt>
                <c:pt idx="63">
                  <c:v>0.50980000000000003</c:v>
                </c:pt>
                <c:pt idx="64">
                  <c:v>0.51780000000000004</c:v>
                </c:pt>
                <c:pt idx="65">
                  <c:v>0.52539999999999998</c:v>
                </c:pt>
                <c:pt idx="66">
                  <c:v>0.5343</c:v>
                </c:pt>
                <c:pt idx="67">
                  <c:v>0.54279999999999995</c:v>
                </c:pt>
                <c:pt idx="68">
                  <c:v>0.55089999999999995</c:v>
                </c:pt>
                <c:pt idx="69">
                  <c:v>0.55979999999999996</c:v>
                </c:pt>
                <c:pt idx="70">
                  <c:v>0.5675</c:v>
                </c:pt>
                <c:pt idx="71">
                  <c:v>0.57530000000000003</c:v>
                </c:pt>
                <c:pt idx="72">
                  <c:v>0.58450000000000002</c:v>
                </c:pt>
                <c:pt idx="73">
                  <c:v>0.59299999999999997</c:v>
                </c:pt>
                <c:pt idx="74">
                  <c:v>0.60129999999999995</c:v>
                </c:pt>
                <c:pt idx="75">
                  <c:v>0.60980000000000001</c:v>
                </c:pt>
                <c:pt idx="76">
                  <c:v>0.61729999999999996</c:v>
                </c:pt>
                <c:pt idx="77">
                  <c:v>0.62549999999999994</c:v>
                </c:pt>
                <c:pt idx="78">
                  <c:v>0.63439999999999996</c:v>
                </c:pt>
                <c:pt idx="79">
                  <c:v>0.64270000000000005</c:v>
                </c:pt>
                <c:pt idx="80">
                  <c:v>0.6512</c:v>
                </c:pt>
                <c:pt idx="81">
                  <c:v>0.65949999999999998</c:v>
                </c:pt>
                <c:pt idx="82">
                  <c:v>0.66700000000000004</c:v>
                </c:pt>
                <c:pt idx="83">
                  <c:v>0.67579999999999996</c:v>
                </c:pt>
                <c:pt idx="84">
                  <c:v>0.68469999999999998</c:v>
                </c:pt>
                <c:pt idx="85">
                  <c:v>0.69279999999999997</c:v>
                </c:pt>
                <c:pt idx="86">
                  <c:v>0.70150000000000001</c:v>
                </c:pt>
                <c:pt idx="87">
                  <c:v>0.70950000000000002</c:v>
                </c:pt>
                <c:pt idx="88">
                  <c:v>0.71709999999999996</c:v>
                </c:pt>
                <c:pt idx="89">
                  <c:v>0.72609999999999997</c:v>
                </c:pt>
                <c:pt idx="90">
                  <c:v>0.73460000000000003</c:v>
                </c:pt>
                <c:pt idx="91">
                  <c:v>0.74260000000000004</c:v>
                </c:pt>
                <c:pt idx="92">
                  <c:v>0.75129999999999997</c:v>
                </c:pt>
                <c:pt idx="93">
                  <c:v>0.75900000000000001</c:v>
                </c:pt>
                <c:pt idx="94">
                  <c:v>0.76700000000000002</c:v>
                </c:pt>
                <c:pt idx="95">
                  <c:v>0.77629999999999999</c:v>
                </c:pt>
                <c:pt idx="96">
                  <c:v>0.78459999999999996</c:v>
                </c:pt>
                <c:pt idx="97">
                  <c:v>0.79290000000000005</c:v>
                </c:pt>
                <c:pt idx="98">
                  <c:v>0.80159999999999998</c:v>
                </c:pt>
                <c:pt idx="99">
                  <c:v>0.80900000000000005</c:v>
                </c:pt>
                <c:pt idx="100">
                  <c:v>0.81710000000000005</c:v>
                </c:pt>
                <c:pt idx="101">
                  <c:v>0.82609999999999995</c:v>
                </c:pt>
                <c:pt idx="102">
                  <c:v>0.83430000000000004</c:v>
                </c:pt>
                <c:pt idx="103">
                  <c:v>0.84299999999999997</c:v>
                </c:pt>
                <c:pt idx="104">
                  <c:v>0.85129999999999995</c:v>
                </c:pt>
                <c:pt idx="105">
                  <c:v>0.85860000000000003</c:v>
                </c:pt>
                <c:pt idx="106">
                  <c:v>0.86729999999999996</c:v>
                </c:pt>
                <c:pt idx="107">
                  <c:v>0.87629999999999997</c:v>
                </c:pt>
                <c:pt idx="108">
                  <c:v>0.88449999999999995</c:v>
                </c:pt>
                <c:pt idx="109">
                  <c:v>0.89339999999999997</c:v>
                </c:pt>
                <c:pt idx="110">
                  <c:v>0.9012</c:v>
                </c:pt>
                <c:pt idx="111">
                  <c:v>0.90859999999999996</c:v>
                </c:pt>
                <c:pt idx="112">
                  <c:v>0.91769999999999996</c:v>
                </c:pt>
                <c:pt idx="113">
                  <c:v>0.92630000000000001</c:v>
                </c:pt>
                <c:pt idx="114">
                  <c:v>0.9345</c:v>
                </c:pt>
                <c:pt idx="115">
                  <c:v>0.94330000000000003</c:v>
                </c:pt>
                <c:pt idx="116">
                  <c:v>0.95079999999999998</c:v>
                </c:pt>
                <c:pt idx="117">
                  <c:v>0.95860000000000001</c:v>
                </c:pt>
                <c:pt idx="118">
                  <c:v>0.96779999999999999</c:v>
                </c:pt>
                <c:pt idx="119">
                  <c:v>0.97619999999999996</c:v>
                </c:pt>
                <c:pt idx="120">
                  <c:v>0.98450000000000004</c:v>
                </c:pt>
                <c:pt idx="121">
                  <c:v>0.99339999999999995</c:v>
                </c:pt>
                <c:pt idx="122">
                  <c:v>1.0008999999999999</c:v>
                </c:pt>
                <c:pt idx="123">
                  <c:v>1.0091000000000001</c:v>
                </c:pt>
                <c:pt idx="124">
                  <c:v>1.018</c:v>
                </c:pt>
                <c:pt idx="125">
                  <c:v>1.0262</c:v>
                </c:pt>
                <c:pt idx="126">
                  <c:v>1.0346</c:v>
                </c:pt>
                <c:pt idx="127">
                  <c:v>1.0428999999999999</c:v>
                </c:pt>
                <c:pt idx="128">
                  <c:v>1.0505</c:v>
                </c:pt>
                <c:pt idx="129">
                  <c:v>1.0589999999999999</c:v>
                </c:pt>
                <c:pt idx="130">
                  <c:v>1.0677000000000001</c:v>
                </c:pt>
                <c:pt idx="131">
                  <c:v>1.0760000000000001</c:v>
                </c:pt>
                <c:pt idx="132">
                  <c:v>1.085</c:v>
                </c:pt>
                <c:pt idx="133">
                  <c:v>1.093</c:v>
                </c:pt>
                <c:pt idx="134">
                  <c:v>1.1007</c:v>
                </c:pt>
                <c:pt idx="135">
                  <c:v>1.1093</c:v>
                </c:pt>
                <c:pt idx="136">
                  <c:v>1.1176999999999999</c:v>
                </c:pt>
                <c:pt idx="137">
                  <c:v>1.1259999999999999</c:v>
                </c:pt>
                <c:pt idx="138">
                  <c:v>1.1347</c:v>
                </c:pt>
                <c:pt idx="139">
                  <c:v>1.1425000000000001</c:v>
                </c:pt>
                <c:pt idx="140">
                  <c:v>1.1505000000000001</c:v>
                </c:pt>
                <c:pt idx="141">
                  <c:v>1.1591</c:v>
                </c:pt>
                <c:pt idx="142">
                  <c:v>1.1675</c:v>
                </c:pt>
                <c:pt idx="143">
                  <c:v>1.1761999999999999</c:v>
                </c:pt>
                <c:pt idx="144">
                  <c:v>1.1850000000000001</c:v>
                </c:pt>
                <c:pt idx="145">
                  <c:v>1.1928000000000001</c:v>
                </c:pt>
                <c:pt idx="146">
                  <c:v>1.2007000000000001</c:v>
                </c:pt>
                <c:pt idx="147">
                  <c:v>1.2093</c:v>
                </c:pt>
                <c:pt idx="148">
                  <c:v>1.2178</c:v>
                </c:pt>
                <c:pt idx="149">
                  <c:v>1.2262999999999999</c:v>
                </c:pt>
                <c:pt idx="150">
                  <c:v>1.2345999999999999</c:v>
                </c:pt>
                <c:pt idx="151">
                  <c:v>1.2423</c:v>
                </c:pt>
                <c:pt idx="152">
                  <c:v>1.2505999999999999</c:v>
                </c:pt>
                <c:pt idx="153">
                  <c:v>1.2593000000000001</c:v>
                </c:pt>
                <c:pt idx="154">
                  <c:v>1.2678</c:v>
                </c:pt>
                <c:pt idx="155">
                  <c:v>1.2766</c:v>
                </c:pt>
                <c:pt idx="156">
                  <c:v>1.2847999999999999</c:v>
                </c:pt>
                <c:pt idx="157">
                  <c:v>1.2926</c:v>
                </c:pt>
                <c:pt idx="158">
                  <c:v>1.3008</c:v>
                </c:pt>
                <c:pt idx="159">
                  <c:v>1.3092999999999999</c:v>
                </c:pt>
                <c:pt idx="160">
                  <c:v>1.3177000000000001</c:v>
                </c:pt>
                <c:pt idx="161">
                  <c:v>1.3266</c:v>
                </c:pt>
                <c:pt idx="162">
                  <c:v>1.3343</c:v>
                </c:pt>
                <c:pt idx="163">
                  <c:v>1.3421000000000001</c:v>
                </c:pt>
                <c:pt idx="164">
                  <c:v>1.3506</c:v>
                </c:pt>
                <c:pt idx="165">
                  <c:v>1.3592</c:v>
                </c:pt>
                <c:pt idx="166">
                  <c:v>1.3680000000000001</c:v>
                </c:pt>
                <c:pt idx="167">
                  <c:v>1.3767</c:v>
                </c:pt>
                <c:pt idx="168">
                  <c:v>1.3844000000000001</c:v>
                </c:pt>
                <c:pt idx="169">
                  <c:v>1.3925000000000001</c:v>
                </c:pt>
                <c:pt idx="170">
                  <c:v>1.401</c:v>
                </c:pt>
                <c:pt idx="171">
                  <c:v>1.4093</c:v>
                </c:pt>
                <c:pt idx="172">
                  <c:v>1.4179999999999999</c:v>
                </c:pt>
                <c:pt idx="173">
                  <c:v>1.4262999999999999</c:v>
                </c:pt>
                <c:pt idx="174">
                  <c:v>1.4337</c:v>
                </c:pt>
                <c:pt idx="175">
                  <c:v>1.4419999999999999</c:v>
                </c:pt>
                <c:pt idx="176">
                  <c:v>1.4510000000000001</c:v>
                </c:pt>
                <c:pt idx="177">
                  <c:v>1.4595</c:v>
                </c:pt>
                <c:pt idx="178">
                  <c:v>1.4682999999999999</c:v>
                </c:pt>
                <c:pt idx="179">
                  <c:v>1.4765999999999999</c:v>
                </c:pt>
                <c:pt idx="180">
                  <c:v>1.4843</c:v>
                </c:pt>
                <c:pt idx="181">
                  <c:v>1.4925999999999999</c:v>
                </c:pt>
                <c:pt idx="182">
                  <c:v>1.5008999999999999</c:v>
                </c:pt>
                <c:pt idx="183">
                  <c:v>1.5094000000000001</c:v>
                </c:pt>
                <c:pt idx="184">
                  <c:v>1.5182</c:v>
                </c:pt>
                <c:pt idx="185">
                  <c:v>1.526</c:v>
                </c:pt>
                <c:pt idx="186">
                  <c:v>1.5339</c:v>
                </c:pt>
                <c:pt idx="187">
                  <c:v>1.5425</c:v>
                </c:pt>
                <c:pt idx="188">
                  <c:v>1.5508999999999999</c:v>
                </c:pt>
                <c:pt idx="189">
                  <c:v>1.5597000000000001</c:v>
                </c:pt>
                <c:pt idx="190">
                  <c:v>1.5685</c:v>
                </c:pt>
                <c:pt idx="191">
                  <c:v>1.5764</c:v>
                </c:pt>
                <c:pt idx="192">
                  <c:v>1.5844</c:v>
                </c:pt>
                <c:pt idx="193">
                  <c:v>1.5927</c:v>
                </c:pt>
                <c:pt idx="194">
                  <c:v>1.6009</c:v>
                </c:pt>
                <c:pt idx="195">
                  <c:v>1.6095999999999999</c:v>
                </c:pt>
                <c:pt idx="196">
                  <c:v>1.6180000000000001</c:v>
                </c:pt>
                <c:pt idx="197">
                  <c:v>1.6257999999999999</c:v>
                </c:pt>
                <c:pt idx="198">
                  <c:v>1.6339999999999999</c:v>
                </c:pt>
                <c:pt idx="199">
                  <c:v>1.6424000000000001</c:v>
                </c:pt>
                <c:pt idx="200">
                  <c:v>1.651</c:v>
                </c:pt>
                <c:pt idx="201">
                  <c:v>1.6598999999999999</c:v>
                </c:pt>
                <c:pt idx="202">
                  <c:v>1.6681999999999999</c:v>
                </c:pt>
                <c:pt idx="203">
                  <c:v>1.6761999999999999</c:v>
                </c:pt>
                <c:pt idx="204">
                  <c:v>1.6842999999999999</c:v>
                </c:pt>
                <c:pt idx="205">
                  <c:v>1.6923999999999999</c:v>
                </c:pt>
                <c:pt idx="206">
                  <c:v>1.7009000000000001</c:v>
                </c:pt>
                <c:pt idx="207">
                  <c:v>1.7095</c:v>
                </c:pt>
                <c:pt idx="208">
                  <c:v>1.7177</c:v>
                </c:pt>
                <c:pt idx="209">
                  <c:v>1.7257</c:v>
                </c:pt>
                <c:pt idx="210">
                  <c:v>1.734</c:v>
                </c:pt>
                <c:pt idx="211">
                  <c:v>1.7423999999999999</c:v>
                </c:pt>
                <c:pt idx="212">
                  <c:v>1.7511000000000001</c:v>
                </c:pt>
                <c:pt idx="213">
                  <c:v>1.76</c:v>
                </c:pt>
                <c:pt idx="214">
                  <c:v>1.7682</c:v>
                </c:pt>
                <c:pt idx="215">
                  <c:v>1.776</c:v>
                </c:pt>
                <c:pt idx="216">
                  <c:v>1.7841</c:v>
                </c:pt>
                <c:pt idx="217">
                  <c:v>1.7924</c:v>
                </c:pt>
                <c:pt idx="218">
                  <c:v>1.8010999999999999</c:v>
                </c:pt>
                <c:pt idx="219">
                  <c:v>1.8096000000000001</c:v>
                </c:pt>
                <c:pt idx="220">
                  <c:v>1.8178000000000001</c:v>
                </c:pt>
                <c:pt idx="221">
                  <c:v>1.8257000000000001</c:v>
                </c:pt>
                <c:pt idx="222">
                  <c:v>1.8339000000000001</c:v>
                </c:pt>
                <c:pt idx="223">
                  <c:v>1.8425</c:v>
                </c:pt>
                <c:pt idx="224">
                  <c:v>1.8513999999999999</c:v>
                </c:pt>
                <c:pt idx="225">
                  <c:v>1.8599000000000001</c:v>
                </c:pt>
                <c:pt idx="226">
                  <c:v>1.8680000000000001</c:v>
                </c:pt>
                <c:pt idx="227">
                  <c:v>1.8758999999999999</c:v>
                </c:pt>
                <c:pt idx="228">
                  <c:v>1.8839999999999999</c:v>
                </c:pt>
                <c:pt idx="229">
                  <c:v>1.8926000000000001</c:v>
                </c:pt>
                <c:pt idx="230">
                  <c:v>1.9013</c:v>
                </c:pt>
                <c:pt idx="231">
                  <c:v>1.9096</c:v>
                </c:pt>
                <c:pt idx="232">
                  <c:v>1.9121999999999999</c:v>
                </c:pt>
              </c:numCache>
            </c:numRef>
          </c:xVal>
          <c:yVal>
            <c:numRef>
              <c:f>PC9_90degree_Type1BA_10mm_min!$C$3:$C$1932</c:f>
              <c:numCache>
                <c:formatCode>General</c:formatCode>
                <c:ptCount val="1930"/>
                <c:pt idx="0">
                  <c:v>-2.0000000000000001E-4</c:v>
                </c:pt>
                <c:pt idx="1">
                  <c:v>-2.0000000000000001E-4</c:v>
                </c:pt>
                <c:pt idx="2">
                  <c:v>8.9999999999999998E-4</c:v>
                </c:pt>
                <c:pt idx="3">
                  <c:v>5.4999999999999997E-3</c:v>
                </c:pt>
                <c:pt idx="4">
                  <c:v>8.3000000000000001E-3</c:v>
                </c:pt>
                <c:pt idx="5">
                  <c:v>2.1999999999999999E-2</c:v>
                </c:pt>
                <c:pt idx="6">
                  <c:v>3.56E-2</c:v>
                </c:pt>
                <c:pt idx="7">
                  <c:v>4.2999999999999997E-2</c:v>
                </c:pt>
                <c:pt idx="8">
                  <c:v>5.16E-2</c:v>
                </c:pt>
                <c:pt idx="9">
                  <c:v>6.08E-2</c:v>
                </c:pt>
                <c:pt idx="10">
                  <c:v>6.9199999999999998E-2</c:v>
                </c:pt>
                <c:pt idx="11">
                  <c:v>7.7600000000000002E-2</c:v>
                </c:pt>
                <c:pt idx="12">
                  <c:v>8.5800000000000001E-2</c:v>
                </c:pt>
                <c:pt idx="13">
                  <c:v>9.3799999999999994E-2</c:v>
                </c:pt>
                <c:pt idx="14">
                  <c:v>0.10299999999999999</c:v>
                </c:pt>
                <c:pt idx="15">
                  <c:v>0.1119</c:v>
                </c:pt>
                <c:pt idx="16">
                  <c:v>0.1205</c:v>
                </c:pt>
                <c:pt idx="17">
                  <c:v>0.1288</c:v>
                </c:pt>
                <c:pt idx="18">
                  <c:v>0.13700000000000001</c:v>
                </c:pt>
                <c:pt idx="19">
                  <c:v>0.14480000000000001</c:v>
                </c:pt>
                <c:pt idx="20">
                  <c:v>0.15429999999999999</c:v>
                </c:pt>
                <c:pt idx="21">
                  <c:v>0.16259999999999999</c:v>
                </c:pt>
                <c:pt idx="22">
                  <c:v>0.17080000000000001</c:v>
                </c:pt>
                <c:pt idx="23">
                  <c:v>0.1792</c:v>
                </c:pt>
                <c:pt idx="24">
                  <c:v>0.187</c:v>
                </c:pt>
                <c:pt idx="25">
                  <c:v>0.1953</c:v>
                </c:pt>
                <c:pt idx="26">
                  <c:v>0.20449999999999999</c:v>
                </c:pt>
                <c:pt idx="27">
                  <c:v>0.21310000000000001</c:v>
                </c:pt>
                <c:pt idx="28">
                  <c:v>0.22070000000000001</c:v>
                </c:pt>
                <c:pt idx="29">
                  <c:v>0.22889999999999999</c:v>
                </c:pt>
                <c:pt idx="30">
                  <c:v>0.2359</c:v>
                </c:pt>
                <c:pt idx="31">
                  <c:v>0.24429999999999999</c:v>
                </c:pt>
                <c:pt idx="32">
                  <c:v>0.253</c:v>
                </c:pt>
                <c:pt idx="33">
                  <c:v>0.2606</c:v>
                </c:pt>
                <c:pt idx="34">
                  <c:v>0.26829999999999998</c:v>
                </c:pt>
                <c:pt idx="35">
                  <c:v>0.27639999999999998</c:v>
                </c:pt>
                <c:pt idx="36">
                  <c:v>0.28349999999999997</c:v>
                </c:pt>
                <c:pt idx="37">
                  <c:v>0.29220000000000002</c:v>
                </c:pt>
                <c:pt idx="38">
                  <c:v>0.30099999999999999</c:v>
                </c:pt>
                <c:pt idx="39">
                  <c:v>0.30859999999999999</c:v>
                </c:pt>
                <c:pt idx="40">
                  <c:v>0.31709999999999999</c:v>
                </c:pt>
                <c:pt idx="41">
                  <c:v>0.32500000000000001</c:v>
                </c:pt>
                <c:pt idx="42">
                  <c:v>0.33229999999999998</c:v>
                </c:pt>
                <c:pt idx="43">
                  <c:v>0.34089999999999998</c:v>
                </c:pt>
                <c:pt idx="44">
                  <c:v>0.34939999999999999</c:v>
                </c:pt>
                <c:pt idx="45">
                  <c:v>0.35699999999999998</c:v>
                </c:pt>
                <c:pt idx="46">
                  <c:v>0.36509999999999998</c:v>
                </c:pt>
                <c:pt idx="47">
                  <c:v>0.37259999999999999</c:v>
                </c:pt>
                <c:pt idx="48">
                  <c:v>0.3805</c:v>
                </c:pt>
                <c:pt idx="49">
                  <c:v>0.38929999999999998</c:v>
                </c:pt>
                <c:pt idx="50">
                  <c:v>0.3977</c:v>
                </c:pt>
                <c:pt idx="51">
                  <c:v>0.40560000000000002</c:v>
                </c:pt>
                <c:pt idx="52">
                  <c:v>0.41370000000000001</c:v>
                </c:pt>
                <c:pt idx="53">
                  <c:v>0.42070000000000002</c:v>
                </c:pt>
                <c:pt idx="54">
                  <c:v>0.4289</c:v>
                </c:pt>
                <c:pt idx="55">
                  <c:v>0.438</c:v>
                </c:pt>
                <c:pt idx="56">
                  <c:v>0.44519999999999998</c:v>
                </c:pt>
                <c:pt idx="57">
                  <c:v>0.4531</c:v>
                </c:pt>
                <c:pt idx="58">
                  <c:v>0.46110000000000001</c:v>
                </c:pt>
                <c:pt idx="59">
                  <c:v>0.46829999999999999</c:v>
                </c:pt>
                <c:pt idx="60">
                  <c:v>0.4768</c:v>
                </c:pt>
                <c:pt idx="61">
                  <c:v>0.48549999999999999</c:v>
                </c:pt>
                <c:pt idx="62">
                  <c:v>0.49299999999999999</c:v>
                </c:pt>
                <c:pt idx="63">
                  <c:v>0.501</c:v>
                </c:pt>
                <c:pt idx="64">
                  <c:v>0.50880000000000003</c:v>
                </c:pt>
                <c:pt idx="65">
                  <c:v>0.51570000000000005</c:v>
                </c:pt>
                <c:pt idx="66">
                  <c:v>0.52400000000000002</c:v>
                </c:pt>
                <c:pt idx="67">
                  <c:v>0.53200000000000003</c:v>
                </c:pt>
                <c:pt idx="68">
                  <c:v>0.53969999999999996</c:v>
                </c:pt>
                <c:pt idx="69">
                  <c:v>0.54800000000000004</c:v>
                </c:pt>
                <c:pt idx="70">
                  <c:v>0.55500000000000005</c:v>
                </c:pt>
                <c:pt idx="71">
                  <c:v>0.56240000000000001</c:v>
                </c:pt>
                <c:pt idx="72">
                  <c:v>0.57079999999999997</c:v>
                </c:pt>
                <c:pt idx="73">
                  <c:v>0.57889999999999997</c:v>
                </c:pt>
                <c:pt idx="74">
                  <c:v>0.58650000000000002</c:v>
                </c:pt>
                <c:pt idx="75">
                  <c:v>0.59430000000000005</c:v>
                </c:pt>
                <c:pt idx="76">
                  <c:v>0.60089999999999999</c:v>
                </c:pt>
                <c:pt idx="77">
                  <c:v>0.60860000000000003</c:v>
                </c:pt>
                <c:pt idx="78">
                  <c:v>0.61680000000000001</c:v>
                </c:pt>
                <c:pt idx="79">
                  <c:v>0.62450000000000006</c:v>
                </c:pt>
                <c:pt idx="80">
                  <c:v>0.6321</c:v>
                </c:pt>
                <c:pt idx="81">
                  <c:v>0.63980000000000004</c:v>
                </c:pt>
                <c:pt idx="82">
                  <c:v>0.64629999999999999</c:v>
                </c:pt>
                <c:pt idx="83">
                  <c:v>0.65439999999999998</c:v>
                </c:pt>
                <c:pt idx="84">
                  <c:v>0.6623</c:v>
                </c:pt>
                <c:pt idx="85">
                  <c:v>0.66949999999999998</c:v>
                </c:pt>
                <c:pt idx="86">
                  <c:v>0.67749999999999999</c:v>
                </c:pt>
                <c:pt idx="87">
                  <c:v>0.68440000000000001</c:v>
                </c:pt>
                <c:pt idx="88">
                  <c:v>0.69120000000000004</c:v>
                </c:pt>
                <c:pt idx="89">
                  <c:v>0.69920000000000004</c:v>
                </c:pt>
                <c:pt idx="90">
                  <c:v>0.70650000000000002</c:v>
                </c:pt>
                <c:pt idx="91">
                  <c:v>0.71340000000000003</c:v>
                </c:pt>
                <c:pt idx="92">
                  <c:v>0.72109999999999996</c:v>
                </c:pt>
                <c:pt idx="93">
                  <c:v>0.7278</c:v>
                </c:pt>
                <c:pt idx="94">
                  <c:v>0.73450000000000004</c:v>
                </c:pt>
                <c:pt idx="95">
                  <c:v>0.74260000000000004</c:v>
                </c:pt>
                <c:pt idx="96">
                  <c:v>0.74980000000000002</c:v>
                </c:pt>
                <c:pt idx="97">
                  <c:v>0.7571</c:v>
                </c:pt>
                <c:pt idx="98">
                  <c:v>0.76419999999999999</c:v>
                </c:pt>
                <c:pt idx="99">
                  <c:v>0.77070000000000005</c:v>
                </c:pt>
                <c:pt idx="100">
                  <c:v>0.77759999999999996</c:v>
                </c:pt>
                <c:pt idx="101">
                  <c:v>0.78520000000000001</c:v>
                </c:pt>
                <c:pt idx="102">
                  <c:v>0.79179999999999995</c:v>
                </c:pt>
                <c:pt idx="103">
                  <c:v>0.7994</c:v>
                </c:pt>
                <c:pt idx="104">
                  <c:v>0.80630000000000002</c:v>
                </c:pt>
                <c:pt idx="105">
                  <c:v>0.81210000000000004</c:v>
                </c:pt>
                <c:pt idx="106">
                  <c:v>0.81940000000000002</c:v>
                </c:pt>
                <c:pt idx="107">
                  <c:v>0.82689999999999997</c:v>
                </c:pt>
                <c:pt idx="108">
                  <c:v>0.83360000000000001</c:v>
                </c:pt>
                <c:pt idx="109">
                  <c:v>0.84109999999999996</c:v>
                </c:pt>
                <c:pt idx="110">
                  <c:v>0.84750000000000003</c:v>
                </c:pt>
                <c:pt idx="111">
                  <c:v>0.85340000000000005</c:v>
                </c:pt>
                <c:pt idx="112">
                  <c:v>0.8609</c:v>
                </c:pt>
                <c:pt idx="113">
                  <c:v>0.8679</c:v>
                </c:pt>
                <c:pt idx="114">
                  <c:v>0.87419999999999998</c:v>
                </c:pt>
                <c:pt idx="115">
                  <c:v>0.88149999999999995</c:v>
                </c:pt>
                <c:pt idx="116">
                  <c:v>0.88719999999999999</c:v>
                </c:pt>
                <c:pt idx="117">
                  <c:v>0.89349999999999996</c:v>
                </c:pt>
                <c:pt idx="118">
                  <c:v>0.90080000000000005</c:v>
                </c:pt>
                <c:pt idx="119">
                  <c:v>0.90759999999999996</c:v>
                </c:pt>
                <c:pt idx="120">
                  <c:v>0.91420000000000001</c:v>
                </c:pt>
                <c:pt idx="121">
                  <c:v>0.92100000000000004</c:v>
                </c:pt>
                <c:pt idx="122">
                  <c:v>0.92689999999999995</c:v>
                </c:pt>
                <c:pt idx="123">
                  <c:v>0.93320000000000003</c:v>
                </c:pt>
                <c:pt idx="124">
                  <c:v>0.94</c:v>
                </c:pt>
                <c:pt idx="125">
                  <c:v>0.94620000000000004</c:v>
                </c:pt>
                <c:pt idx="126">
                  <c:v>0.95250000000000001</c:v>
                </c:pt>
                <c:pt idx="127">
                  <c:v>0.95860000000000001</c:v>
                </c:pt>
                <c:pt idx="128">
                  <c:v>0.96440000000000003</c:v>
                </c:pt>
                <c:pt idx="129">
                  <c:v>0.97089999999999999</c:v>
                </c:pt>
                <c:pt idx="130">
                  <c:v>0.97729999999999995</c:v>
                </c:pt>
                <c:pt idx="131">
                  <c:v>0.98340000000000005</c:v>
                </c:pt>
                <c:pt idx="132">
                  <c:v>0.99019999999999997</c:v>
                </c:pt>
                <c:pt idx="133">
                  <c:v>0.99580000000000002</c:v>
                </c:pt>
                <c:pt idx="134">
                  <c:v>1.0014000000000001</c:v>
                </c:pt>
                <c:pt idx="135">
                  <c:v>1.0076000000000001</c:v>
                </c:pt>
                <c:pt idx="136">
                  <c:v>1.0133000000000001</c:v>
                </c:pt>
                <c:pt idx="137">
                  <c:v>1.0190999999999999</c:v>
                </c:pt>
                <c:pt idx="138">
                  <c:v>1.0253000000000001</c:v>
                </c:pt>
                <c:pt idx="139">
                  <c:v>1.0309999999999999</c:v>
                </c:pt>
                <c:pt idx="140">
                  <c:v>1.0362</c:v>
                </c:pt>
                <c:pt idx="141">
                  <c:v>1.0421</c:v>
                </c:pt>
                <c:pt idx="142">
                  <c:v>1.0477000000000001</c:v>
                </c:pt>
                <c:pt idx="143">
                  <c:v>1.0533999999999999</c:v>
                </c:pt>
                <c:pt idx="144">
                  <c:v>1.0591999999999999</c:v>
                </c:pt>
                <c:pt idx="145">
                  <c:v>1.0640000000000001</c:v>
                </c:pt>
                <c:pt idx="146">
                  <c:v>1.0690999999999999</c:v>
                </c:pt>
                <c:pt idx="147">
                  <c:v>1.0745</c:v>
                </c:pt>
                <c:pt idx="148">
                  <c:v>1.0797000000000001</c:v>
                </c:pt>
                <c:pt idx="149">
                  <c:v>1.0849</c:v>
                </c:pt>
                <c:pt idx="150">
                  <c:v>1.0899000000000001</c:v>
                </c:pt>
                <c:pt idx="151">
                  <c:v>1.0940000000000001</c:v>
                </c:pt>
                <c:pt idx="152">
                  <c:v>1.0989</c:v>
                </c:pt>
                <c:pt idx="153">
                  <c:v>1.1035999999999999</c:v>
                </c:pt>
                <c:pt idx="154">
                  <c:v>1.1084000000000001</c:v>
                </c:pt>
                <c:pt idx="155">
                  <c:v>1.1132</c:v>
                </c:pt>
                <c:pt idx="156">
                  <c:v>1.1173</c:v>
                </c:pt>
                <c:pt idx="157">
                  <c:v>1.121</c:v>
                </c:pt>
                <c:pt idx="158">
                  <c:v>1.1252</c:v>
                </c:pt>
                <c:pt idx="159">
                  <c:v>1.1293</c:v>
                </c:pt>
                <c:pt idx="160">
                  <c:v>1.1332</c:v>
                </c:pt>
                <c:pt idx="161">
                  <c:v>1.1373</c:v>
                </c:pt>
                <c:pt idx="162">
                  <c:v>1.1407</c:v>
                </c:pt>
                <c:pt idx="163">
                  <c:v>1.1437999999999999</c:v>
                </c:pt>
                <c:pt idx="164">
                  <c:v>1.1474</c:v>
                </c:pt>
                <c:pt idx="165">
                  <c:v>1.1509</c:v>
                </c:pt>
                <c:pt idx="166">
                  <c:v>1.1543000000000001</c:v>
                </c:pt>
                <c:pt idx="167">
                  <c:v>1.1577999999999999</c:v>
                </c:pt>
                <c:pt idx="168">
                  <c:v>1.1601999999999999</c:v>
                </c:pt>
                <c:pt idx="169">
                  <c:v>1.1629</c:v>
                </c:pt>
                <c:pt idx="170">
                  <c:v>1.1658999999999999</c:v>
                </c:pt>
                <c:pt idx="171">
                  <c:v>1.1686000000000001</c:v>
                </c:pt>
                <c:pt idx="172">
                  <c:v>1.1717</c:v>
                </c:pt>
                <c:pt idx="173">
                  <c:v>1.1741999999999999</c:v>
                </c:pt>
                <c:pt idx="174">
                  <c:v>1.1759999999999999</c:v>
                </c:pt>
                <c:pt idx="175">
                  <c:v>1.1785000000000001</c:v>
                </c:pt>
                <c:pt idx="176">
                  <c:v>1.1816</c:v>
                </c:pt>
                <c:pt idx="177">
                  <c:v>1.1839999999999999</c:v>
                </c:pt>
                <c:pt idx="178">
                  <c:v>1.1867000000000001</c:v>
                </c:pt>
                <c:pt idx="179">
                  <c:v>1.1888000000000001</c:v>
                </c:pt>
                <c:pt idx="180">
                  <c:v>1.1903999999999999</c:v>
                </c:pt>
                <c:pt idx="181">
                  <c:v>1.1926000000000001</c:v>
                </c:pt>
                <c:pt idx="182">
                  <c:v>1.1950000000000001</c:v>
                </c:pt>
                <c:pt idx="183">
                  <c:v>1.1972</c:v>
                </c:pt>
                <c:pt idx="184">
                  <c:v>1.1994</c:v>
                </c:pt>
                <c:pt idx="185">
                  <c:v>1.2010000000000001</c:v>
                </c:pt>
                <c:pt idx="186">
                  <c:v>1.2024999999999999</c:v>
                </c:pt>
                <c:pt idx="187">
                  <c:v>1.2045999999999999</c:v>
                </c:pt>
                <c:pt idx="188">
                  <c:v>1.2067000000000001</c:v>
                </c:pt>
                <c:pt idx="189">
                  <c:v>1.2088000000000001</c:v>
                </c:pt>
                <c:pt idx="190">
                  <c:v>1.2111000000000001</c:v>
                </c:pt>
                <c:pt idx="191">
                  <c:v>1.2123999999999999</c:v>
                </c:pt>
                <c:pt idx="192">
                  <c:v>1.2137</c:v>
                </c:pt>
                <c:pt idx="193">
                  <c:v>1.2156</c:v>
                </c:pt>
                <c:pt idx="194">
                  <c:v>1.2170000000000001</c:v>
                </c:pt>
                <c:pt idx="195">
                  <c:v>1.2189000000000001</c:v>
                </c:pt>
                <c:pt idx="196">
                  <c:v>1.2203999999999999</c:v>
                </c:pt>
                <c:pt idx="197">
                  <c:v>1.2216</c:v>
                </c:pt>
                <c:pt idx="198">
                  <c:v>1.2230000000000001</c:v>
                </c:pt>
                <c:pt idx="199">
                  <c:v>1.2244999999999999</c:v>
                </c:pt>
                <c:pt idx="200">
                  <c:v>1.2262</c:v>
                </c:pt>
                <c:pt idx="201">
                  <c:v>1.228</c:v>
                </c:pt>
                <c:pt idx="202">
                  <c:v>1.2291000000000001</c:v>
                </c:pt>
                <c:pt idx="203">
                  <c:v>1.2299</c:v>
                </c:pt>
                <c:pt idx="204">
                  <c:v>1.2310000000000001</c:v>
                </c:pt>
                <c:pt idx="205">
                  <c:v>1.2321</c:v>
                </c:pt>
                <c:pt idx="206">
                  <c:v>1.2332000000000001</c:v>
                </c:pt>
                <c:pt idx="207">
                  <c:v>1.2344999999999999</c:v>
                </c:pt>
                <c:pt idx="208">
                  <c:v>1.2354000000000001</c:v>
                </c:pt>
                <c:pt idx="209">
                  <c:v>1.2362</c:v>
                </c:pt>
                <c:pt idx="210">
                  <c:v>1.2370000000000001</c:v>
                </c:pt>
                <c:pt idx="211">
                  <c:v>1.2379</c:v>
                </c:pt>
                <c:pt idx="212">
                  <c:v>1.2392000000000001</c:v>
                </c:pt>
                <c:pt idx="213">
                  <c:v>1.2401</c:v>
                </c:pt>
                <c:pt idx="214">
                  <c:v>1.2403</c:v>
                </c:pt>
                <c:pt idx="215">
                  <c:v>1.2406999999999999</c:v>
                </c:pt>
                <c:pt idx="216">
                  <c:v>1.2411000000000001</c:v>
                </c:pt>
                <c:pt idx="217">
                  <c:v>1.2414000000000001</c:v>
                </c:pt>
                <c:pt idx="218">
                  <c:v>1.2419</c:v>
                </c:pt>
                <c:pt idx="219">
                  <c:v>1.2423999999999999</c:v>
                </c:pt>
                <c:pt idx="220">
                  <c:v>1.2423999999999999</c:v>
                </c:pt>
                <c:pt idx="221">
                  <c:v>1.2421</c:v>
                </c:pt>
                <c:pt idx="222">
                  <c:v>1.2417</c:v>
                </c:pt>
                <c:pt idx="223">
                  <c:v>1.2411000000000001</c:v>
                </c:pt>
                <c:pt idx="224">
                  <c:v>1.2408999999999999</c:v>
                </c:pt>
                <c:pt idx="225">
                  <c:v>1.2397</c:v>
                </c:pt>
                <c:pt idx="226">
                  <c:v>1.2382</c:v>
                </c:pt>
                <c:pt idx="227">
                  <c:v>1.2361</c:v>
                </c:pt>
                <c:pt idx="228">
                  <c:v>1.2337</c:v>
                </c:pt>
                <c:pt idx="229">
                  <c:v>1.2309000000000001</c:v>
                </c:pt>
                <c:pt idx="230">
                  <c:v>1.2269000000000001</c:v>
                </c:pt>
                <c:pt idx="231">
                  <c:v>1.0474000000000001</c:v>
                </c:pt>
                <c:pt idx="232">
                  <c:v>0.60099999999999998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4B-4FFE-89C5-4D2560380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407663"/>
        <c:axId val="931384367"/>
      </c:scatterChart>
      <c:valAx>
        <c:axId val="931407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384367"/>
        <c:crosses val="autoZero"/>
        <c:crossBetween val="midCat"/>
      </c:valAx>
      <c:valAx>
        <c:axId val="931384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4076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PC9_90degree_Type1BA_10mm_min!$E$1</c:f>
              <c:strCache>
                <c:ptCount val="1"/>
                <c:pt idx="0">
                  <c:v>Eng stress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PC9_90degree_Type1BA_10mm_min!$D$2:$D$1932</c:f>
              <c:numCache>
                <c:formatCode>General</c:formatCode>
                <c:ptCount val="1931"/>
                <c:pt idx="1">
                  <c:v>0</c:v>
                </c:pt>
                <c:pt idx="2">
                  <c:v>6.6666666666666666E-6</c:v>
                </c:pt>
                <c:pt idx="3">
                  <c:v>6.666666666666667E-5</c:v>
                </c:pt>
                <c:pt idx="4">
                  <c:v>2.0000000000000001E-4</c:v>
                </c:pt>
                <c:pt idx="5">
                  <c:v>2.9999999999999997E-4</c:v>
                </c:pt>
                <c:pt idx="6">
                  <c:v>7.4333333333333337E-4</c:v>
                </c:pt>
                <c:pt idx="7">
                  <c:v>1.1766666666666666E-3</c:v>
                </c:pt>
                <c:pt idx="8">
                  <c:v>1.42E-3</c:v>
                </c:pt>
                <c:pt idx="9">
                  <c:v>1.6866666666666666E-3</c:v>
                </c:pt>
                <c:pt idx="10">
                  <c:v>1.9866666666666665E-3</c:v>
                </c:pt>
                <c:pt idx="11">
                  <c:v>2.2633333333333333E-3</c:v>
                </c:pt>
                <c:pt idx="12">
                  <c:v>2.5333333333333332E-3</c:v>
                </c:pt>
                <c:pt idx="13">
                  <c:v>2.8E-3</c:v>
                </c:pt>
                <c:pt idx="14">
                  <c:v>3.0633333333333333E-3</c:v>
                </c:pt>
                <c:pt idx="15">
                  <c:v>3.3633333333333336E-3</c:v>
                </c:pt>
                <c:pt idx="16">
                  <c:v>3.6599999999999996E-3</c:v>
                </c:pt>
                <c:pt idx="17">
                  <c:v>3.9366666666666664E-3</c:v>
                </c:pt>
                <c:pt idx="18">
                  <c:v>4.2100000000000002E-3</c:v>
                </c:pt>
                <c:pt idx="19">
                  <c:v>4.476666666666667E-3</c:v>
                </c:pt>
                <c:pt idx="20">
                  <c:v>4.7466666666666664E-3</c:v>
                </c:pt>
                <c:pt idx="21">
                  <c:v>5.0466666666666672E-3</c:v>
                </c:pt>
                <c:pt idx="22">
                  <c:v>5.3166666666666666E-3</c:v>
                </c:pt>
                <c:pt idx="23">
                  <c:v>5.5866666666666669E-3</c:v>
                </c:pt>
                <c:pt idx="24">
                  <c:v>5.8700000000000002E-3</c:v>
                </c:pt>
                <c:pt idx="25">
                  <c:v>6.13E-3</c:v>
                </c:pt>
                <c:pt idx="26">
                  <c:v>6.4000000000000003E-3</c:v>
                </c:pt>
                <c:pt idx="27">
                  <c:v>6.7133333333333333E-3</c:v>
                </c:pt>
                <c:pt idx="28">
                  <c:v>6.9933333333333332E-3</c:v>
                </c:pt>
                <c:pt idx="29">
                  <c:v>7.2633333333333334E-3</c:v>
                </c:pt>
                <c:pt idx="30">
                  <c:v>7.5433333333333333E-3</c:v>
                </c:pt>
                <c:pt idx="31">
                  <c:v>7.7966666666666662E-3</c:v>
                </c:pt>
                <c:pt idx="32">
                  <c:v>8.0800000000000004E-3</c:v>
                </c:pt>
                <c:pt idx="33">
                  <c:v>8.3866666666666655E-3</c:v>
                </c:pt>
                <c:pt idx="34">
                  <c:v>8.6466666666666671E-3</c:v>
                </c:pt>
                <c:pt idx="35">
                  <c:v>8.9166666666666665E-3</c:v>
                </c:pt>
                <c:pt idx="36">
                  <c:v>9.1933333333333329E-3</c:v>
                </c:pt>
                <c:pt idx="37">
                  <c:v>9.4533333333333344E-3</c:v>
                </c:pt>
                <c:pt idx="38">
                  <c:v>9.75E-3</c:v>
                </c:pt>
                <c:pt idx="39">
                  <c:v>1.0053333333333333E-2</c:v>
                </c:pt>
                <c:pt idx="40">
                  <c:v>1.0316666666666667E-2</c:v>
                </c:pt>
                <c:pt idx="41">
                  <c:v>1.06E-2</c:v>
                </c:pt>
                <c:pt idx="42">
                  <c:v>1.0873333333333334E-2</c:v>
                </c:pt>
                <c:pt idx="43">
                  <c:v>1.1133333333333334E-2</c:v>
                </c:pt>
                <c:pt idx="44">
                  <c:v>1.1429999999999999E-2</c:v>
                </c:pt>
                <c:pt idx="45">
                  <c:v>1.1713333333333333E-2</c:v>
                </c:pt>
                <c:pt idx="46">
                  <c:v>1.1973333333333334E-2</c:v>
                </c:pt>
                <c:pt idx="47">
                  <c:v>1.226E-2</c:v>
                </c:pt>
                <c:pt idx="48">
                  <c:v>1.252E-2</c:v>
                </c:pt>
                <c:pt idx="49">
                  <c:v>1.2789999999999999E-2</c:v>
                </c:pt>
                <c:pt idx="50">
                  <c:v>1.3103333333333333E-2</c:v>
                </c:pt>
                <c:pt idx="51">
                  <c:v>1.3386666666666667E-2</c:v>
                </c:pt>
                <c:pt idx="52">
                  <c:v>1.3656666666666668E-2</c:v>
                </c:pt>
                <c:pt idx="53">
                  <c:v>1.3940000000000001E-2</c:v>
                </c:pt>
                <c:pt idx="54">
                  <c:v>1.4183333333333333E-2</c:v>
                </c:pt>
                <c:pt idx="55">
                  <c:v>1.447E-2</c:v>
                </c:pt>
                <c:pt idx="56">
                  <c:v>1.4776666666666667E-2</c:v>
                </c:pt>
                <c:pt idx="57">
                  <c:v>1.504E-2</c:v>
                </c:pt>
                <c:pt idx="58">
                  <c:v>1.5309999999999999E-2</c:v>
                </c:pt>
                <c:pt idx="59">
                  <c:v>1.5586666666666667E-2</c:v>
                </c:pt>
                <c:pt idx="60">
                  <c:v>1.5843333333333334E-2</c:v>
                </c:pt>
                <c:pt idx="61">
                  <c:v>1.6140000000000002E-2</c:v>
                </c:pt>
                <c:pt idx="62">
                  <c:v>1.644E-2</c:v>
                </c:pt>
                <c:pt idx="63">
                  <c:v>1.6709999999999999E-2</c:v>
                </c:pt>
                <c:pt idx="64">
                  <c:v>1.6993333333333336E-2</c:v>
                </c:pt>
                <c:pt idx="65">
                  <c:v>1.7260000000000001E-2</c:v>
                </c:pt>
                <c:pt idx="66">
                  <c:v>1.7513333333333332E-2</c:v>
                </c:pt>
                <c:pt idx="67">
                  <c:v>1.7809999999999999E-2</c:v>
                </c:pt>
                <c:pt idx="68">
                  <c:v>1.8093333333333333E-2</c:v>
                </c:pt>
                <c:pt idx="69">
                  <c:v>1.8363333333333332E-2</c:v>
                </c:pt>
                <c:pt idx="70">
                  <c:v>1.866E-2</c:v>
                </c:pt>
                <c:pt idx="71">
                  <c:v>1.8916666666666668E-2</c:v>
                </c:pt>
                <c:pt idx="72">
                  <c:v>1.9176666666666668E-2</c:v>
                </c:pt>
                <c:pt idx="73">
                  <c:v>1.9483333333333335E-2</c:v>
                </c:pt>
                <c:pt idx="74">
                  <c:v>1.9766666666666665E-2</c:v>
                </c:pt>
                <c:pt idx="75">
                  <c:v>2.0043333333333333E-2</c:v>
                </c:pt>
                <c:pt idx="76">
                  <c:v>2.0326666666666666E-2</c:v>
                </c:pt>
                <c:pt idx="77">
                  <c:v>2.0576666666666667E-2</c:v>
                </c:pt>
                <c:pt idx="78">
                  <c:v>2.0849999999999997E-2</c:v>
                </c:pt>
                <c:pt idx="79">
                  <c:v>2.1146666666666664E-2</c:v>
                </c:pt>
                <c:pt idx="80">
                  <c:v>2.1423333333333336E-2</c:v>
                </c:pt>
                <c:pt idx="81">
                  <c:v>2.1706666666666666E-2</c:v>
                </c:pt>
                <c:pt idx="82">
                  <c:v>2.1983333333333334E-2</c:v>
                </c:pt>
                <c:pt idx="83">
                  <c:v>2.2233333333333334E-2</c:v>
                </c:pt>
                <c:pt idx="84">
                  <c:v>2.2526666666666664E-2</c:v>
                </c:pt>
                <c:pt idx="85">
                  <c:v>2.2823333333333331E-2</c:v>
                </c:pt>
                <c:pt idx="86">
                  <c:v>2.3093333333333334E-2</c:v>
                </c:pt>
                <c:pt idx="87">
                  <c:v>2.3383333333333332E-2</c:v>
                </c:pt>
                <c:pt idx="88">
                  <c:v>2.3650000000000001E-2</c:v>
                </c:pt>
                <c:pt idx="89">
                  <c:v>2.3903333333333332E-2</c:v>
                </c:pt>
                <c:pt idx="90">
                  <c:v>2.4203333333333334E-2</c:v>
                </c:pt>
                <c:pt idx="91">
                  <c:v>2.4486666666666667E-2</c:v>
                </c:pt>
                <c:pt idx="92">
                  <c:v>2.4753333333333336E-2</c:v>
                </c:pt>
                <c:pt idx="93">
                  <c:v>2.5043333333333331E-2</c:v>
                </c:pt>
                <c:pt idx="94">
                  <c:v>2.53E-2</c:v>
                </c:pt>
                <c:pt idx="95">
                  <c:v>2.5566666666666668E-2</c:v>
                </c:pt>
                <c:pt idx="96">
                  <c:v>2.5876666666666666E-2</c:v>
                </c:pt>
                <c:pt idx="97">
                  <c:v>2.6153333333333331E-2</c:v>
                </c:pt>
                <c:pt idx="98">
                  <c:v>2.6430000000000002E-2</c:v>
                </c:pt>
                <c:pt idx="99">
                  <c:v>2.6720000000000001E-2</c:v>
                </c:pt>
                <c:pt idx="100">
                  <c:v>2.696666666666667E-2</c:v>
                </c:pt>
                <c:pt idx="101">
                  <c:v>2.7236666666666669E-2</c:v>
                </c:pt>
                <c:pt idx="102">
                  <c:v>2.7536666666666664E-2</c:v>
                </c:pt>
                <c:pt idx="103">
                  <c:v>2.7810000000000001E-2</c:v>
                </c:pt>
                <c:pt idx="104">
                  <c:v>2.81E-2</c:v>
                </c:pt>
                <c:pt idx="105">
                  <c:v>2.8376666666666665E-2</c:v>
                </c:pt>
                <c:pt idx="106">
                  <c:v>2.862E-2</c:v>
                </c:pt>
                <c:pt idx="107">
                  <c:v>2.8909999999999998E-2</c:v>
                </c:pt>
                <c:pt idx="108">
                  <c:v>2.921E-2</c:v>
                </c:pt>
                <c:pt idx="109">
                  <c:v>2.948333333333333E-2</c:v>
                </c:pt>
                <c:pt idx="110">
                  <c:v>2.9779999999999997E-2</c:v>
                </c:pt>
                <c:pt idx="111">
                  <c:v>3.0040000000000001E-2</c:v>
                </c:pt>
                <c:pt idx="112">
                  <c:v>3.0286666666666667E-2</c:v>
                </c:pt>
                <c:pt idx="113">
                  <c:v>3.0589999999999999E-2</c:v>
                </c:pt>
                <c:pt idx="114">
                  <c:v>3.0876666666666667E-2</c:v>
                </c:pt>
                <c:pt idx="115">
                  <c:v>3.1150000000000001E-2</c:v>
                </c:pt>
                <c:pt idx="116">
                  <c:v>3.1443333333333337E-2</c:v>
                </c:pt>
                <c:pt idx="117">
                  <c:v>3.169333333333333E-2</c:v>
                </c:pt>
                <c:pt idx="118">
                  <c:v>3.1953333333333334E-2</c:v>
                </c:pt>
                <c:pt idx="119">
                  <c:v>3.2259999999999997E-2</c:v>
                </c:pt>
                <c:pt idx="120">
                  <c:v>3.2539999999999999E-2</c:v>
                </c:pt>
                <c:pt idx="121">
                  <c:v>3.2816666666666668E-2</c:v>
                </c:pt>
                <c:pt idx="122">
                  <c:v>3.3113333333333335E-2</c:v>
                </c:pt>
                <c:pt idx="123">
                  <c:v>3.3363333333333328E-2</c:v>
                </c:pt>
                <c:pt idx="124">
                  <c:v>3.3636666666666669E-2</c:v>
                </c:pt>
                <c:pt idx="125">
                  <c:v>3.3933333333333336E-2</c:v>
                </c:pt>
                <c:pt idx="126">
                  <c:v>3.420666666666667E-2</c:v>
                </c:pt>
                <c:pt idx="127">
                  <c:v>3.4486666666666665E-2</c:v>
                </c:pt>
                <c:pt idx="128">
                  <c:v>3.4763333333333334E-2</c:v>
                </c:pt>
                <c:pt idx="129">
                  <c:v>3.5016666666666668E-2</c:v>
                </c:pt>
                <c:pt idx="130">
                  <c:v>3.5299999999999998E-2</c:v>
                </c:pt>
                <c:pt idx="131">
                  <c:v>3.5590000000000004E-2</c:v>
                </c:pt>
                <c:pt idx="132">
                  <c:v>3.5866666666666672E-2</c:v>
                </c:pt>
                <c:pt idx="133">
                  <c:v>3.6166666666666666E-2</c:v>
                </c:pt>
                <c:pt idx="134">
                  <c:v>3.6433333333333331E-2</c:v>
                </c:pt>
                <c:pt idx="135">
                  <c:v>3.669E-2</c:v>
                </c:pt>
                <c:pt idx="136">
                  <c:v>3.6976666666666665E-2</c:v>
                </c:pt>
                <c:pt idx="137">
                  <c:v>3.7256666666666667E-2</c:v>
                </c:pt>
                <c:pt idx="138">
                  <c:v>3.7533333333333328E-2</c:v>
                </c:pt>
                <c:pt idx="139">
                  <c:v>3.7823333333333334E-2</c:v>
                </c:pt>
                <c:pt idx="140">
                  <c:v>3.8083333333333337E-2</c:v>
                </c:pt>
                <c:pt idx="141">
                  <c:v>3.8350000000000002E-2</c:v>
                </c:pt>
                <c:pt idx="142">
                  <c:v>3.8636666666666666E-2</c:v>
                </c:pt>
                <c:pt idx="143">
                  <c:v>3.8916666666666669E-2</c:v>
                </c:pt>
                <c:pt idx="144">
                  <c:v>3.9206666666666661E-2</c:v>
                </c:pt>
                <c:pt idx="145">
                  <c:v>3.95E-2</c:v>
                </c:pt>
                <c:pt idx="146">
                  <c:v>3.9760000000000004E-2</c:v>
                </c:pt>
                <c:pt idx="147">
                  <c:v>4.0023333333333334E-2</c:v>
                </c:pt>
                <c:pt idx="148">
                  <c:v>4.0309999999999999E-2</c:v>
                </c:pt>
                <c:pt idx="149">
                  <c:v>4.0593333333333335E-2</c:v>
                </c:pt>
                <c:pt idx="150">
                  <c:v>4.0876666666666665E-2</c:v>
                </c:pt>
                <c:pt idx="151">
                  <c:v>4.1153333333333333E-2</c:v>
                </c:pt>
                <c:pt idx="152">
                  <c:v>4.1409999999999995E-2</c:v>
                </c:pt>
                <c:pt idx="153">
                  <c:v>4.1686666666666664E-2</c:v>
                </c:pt>
                <c:pt idx="154">
                  <c:v>4.1976666666666669E-2</c:v>
                </c:pt>
                <c:pt idx="155">
                  <c:v>4.2259999999999999E-2</c:v>
                </c:pt>
                <c:pt idx="156">
                  <c:v>4.2553333333333332E-2</c:v>
                </c:pt>
                <c:pt idx="157">
                  <c:v>4.2826666666666666E-2</c:v>
                </c:pt>
                <c:pt idx="158">
                  <c:v>4.3086666666666669E-2</c:v>
                </c:pt>
                <c:pt idx="159">
                  <c:v>4.3359999999999996E-2</c:v>
                </c:pt>
                <c:pt idx="160">
                  <c:v>4.3643333333333333E-2</c:v>
                </c:pt>
                <c:pt idx="161">
                  <c:v>4.3923333333333335E-2</c:v>
                </c:pt>
                <c:pt idx="162">
                  <c:v>4.4220000000000002E-2</c:v>
                </c:pt>
                <c:pt idx="163">
                  <c:v>4.4476666666666671E-2</c:v>
                </c:pt>
                <c:pt idx="164">
                  <c:v>4.4736666666666668E-2</c:v>
                </c:pt>
                <c:pt idx="165">
                  <c:v>4.5019999999999998E-2</c:v>
                </c:pt>
                <c:pt idx="166">
                  <c:v>4.5306666666666669E-2</c:v>
                </c:pt>
                <c:pt idx="167">
                  <c:v>4.5600000000000002E-2</c:v>
                </c:pt>
                <c:pt idx="168">
                  <c:v>4.589E-2</c:v>
                </c:pt>
                <c:pt idx="169">
                  <c:v>4.6146666666666669E-2</c:v>
                </c:pt>
                <c:pt idx="170">
                  <c:v>4.6416666666666669E-2</c:v>
                </c:pt>
                <c:pt idx="171">
                  <c:v>4.6699999999999998E-2</c:v>
                </c:pt>
                <c:pt idx="172">
                  <c:v>4.6976666666666667E-2</c:v>
                </c:pt>
                <c:pt idx="173">
                  <c:v>4.7266666666666665E-2</c:v>
                </c:pt>
                <c:pt idx="174">
                  <c:v>4.7543333333333333E-2</c:v>
                </c:pt>
                <c:pt idx="175">
                  <c:v>4.7789999999999999E-2</c:v>
                </c:pt>
                <c:pt idx="176">
                  <c:v>4.8066666666666667E-2</c:v>
                </c:pt>
                <c:pt idx="177">
                  <c:v>4.8366666666666669E-2</c:v>
                </c:pt>
                <c:pt idx="178">
                  <c:v>4.8649999999999999E-2</c:v>
                </c:pt>
                <c:pt idx="179">
                  <c:v>4.8943333333333332E-2</c:v>
                </c:pt>
                <c:pt idx="180">
                  <c:v>4.922E-2</c:v>
                </c:pt>
                <c:pt idx="181">
                  <c:v>4.9476666666666662E-2</c:v>
                </c:pt>
                <c:pt idx="182">
                  <c:v>4.975333333333333E-2</c:v>
                </c:pt>
                <c:pt idx="183">
                  <c:v>5.0029999999999998E-2</c:v>
                </c:pt>
                <c:pt idx="184">
                  <c:v>5.0313333333333335E-2</c:v>
                </c:pt>
                <c:pt idx="185">
                  <c:v>5.0606666666666668E-2</c:v>
                </c:pt>
                <c:pt idx="186">
                  <c:v>5.0866666666666664E-2</c:v>
                </c:pt>
                <c:pt idx="187">
                  <c:v>5.1130000000000002E-2</c:v>
                </c:pt>
                <c:pt idx="188">
                  <c:v>5.1416666666666666E-2</c:v>
                </c:pt>
                <c:pt idx="189">
                  <c:v>5.1696666666666662E-2</c:v>
                </c:pt>
                <c:pt idx="190">
                  <c:v>5.1990000000000001E-2</c:v>
                </c:pt>
                <c:pt idx="191">
                  <c:v>5.2283333333333334E-2</c:v>
                </c:pt>
                <c:pt idx="192">
                  <c:v>5.2546666666666665E-2</c:v>
                </c:pt>
                <c:pt idx="193">
                  <c:v>5.2813333333333337E-2</c:v>
                </c:pt>
                <c:pt idx="194">
                  <c:v>5.3089999999999998E-2</c:v>
                </c:pt>
                <c:pt idx="195">
                  <c:v>5.3363333333333332E-2</c:v>
                </c:pt>
                <c:pt idx="196">
                  <c:v>5.3653333333333331E-2</c:v>
                </c:pt>
                <c:pt idx="197">
                  <c:v>5.393333333333334E-2</c:v>
                </c:pt>
                <c:pt idx="198">
                  <c:v>5.4193333333333329E-2</c:v>
                </c:pt>
                <c:pt idx="199">
                  <c:v>5.4466666666666663E-2</c:v>
                </c:pt>
                <c:pt idx="200">
                  <c:v>5.4746666666666673E-2</c:v>
                </c:pt>
                <c:pt idx="201">
                  <c:v>5.5033333333333337E-2</c:v>
                </c:pt>
                <c:pt idx="202">
                  <c:v>5.5329999999999997E-2</c:v>
                </c:pt>
                <c:pt idx="203">
                  <c:v>5.5606666666666665E-2</c:v>
                </c:pt>
                <c:pt idx="204">
                  <c:v>5.587333333333333E-2</c:v>
                </c:pt>
                <c:pt idx="205">
                  <c:v>5.614333333333333E-2</c:v>
                </c:pt>
                <c:pt idx="206">
                  <c:v>5.6413333333333329E-2</c:v>
                </c:pt>
                <c:pt idx="207">
                  <c:v>5.6696666666666666E-2</c:v>
                </c:pt>
                <c:pt idx="208">
                  <c:v>5.6983333333333337E-2</c:v>
                </c:pt>
                <c:pt idx="209">
                  <c:v>5.7256666666666664E-2</c:v>
                </c:pt>
                <c:pt idx="210">
                  <c:v>5.7523333333333336E-2</c:v>
                </c:pt>
                <c:pt idx="211">
                  <c:v>5.7799999999999997E-2</c:v>
                </c:pt>
                <c:pt idx="212">
                  <c:v>5.808E-2</c:v>
                </c:pt>
                <c:pt idx="213">
                  <c:v>5.8370000000000005E-2</c:v>
                </c:pt>
                <c:pt idx="214">
                  <c:v>5.8666666666666666E-2</c:v>
                </c:pt>
                <c:pt idx="215">
                  <c:v>5.8939999999999999E-2</c:v>
                </c:pt>
                <c:pt idx="216">
                  <c:v>5.9200000000000003E-2</c:v>
                </c:pt>
                <c:pt idx="217">
                  <c:v>5.9470000000000002E-2</c:v>
                </c:pt>
                <c:pt idx="218">
                  <c:v>5.9746666666666663E-2</c:v>
                </c:pt>
                <c:pt idx="219">
                  <c:v>6.0036666666666662E-2</c:v>
                </c:pt>
                <c:pt idx="220">
                  <c:v>6.0320000000000006E-2</c:v>
                </c:pt>
                <c:pt idx="221">
                  <c:v>6.0593333333333339E-2</c:v>
                </c:pt>
                <c:pt idx="222">
                  <c:v>6.085666666666667E-2</c:v>
                </c:pt>
                <c:pt idx="223">
                  <c:v>6.1130000000000004E-2</c:v>
                </c:pt>
                <c:pt idx="224">
                  <c:v>6.1416666666666668E-2</c:v>
                </c:pt>
                <c:pt idx="225">
                  <c:v>6.1713333333333328E-2</c:v>
                </c:pt>
                <c:pt idx="226">
                  <c:v>6.1996666666666672E-2</c:v>
                </c:pt>
                <c:pt idx="227">
                  <c:v>6.2266666666666672E-2</c:v>
                </c:pt>
                <c:pt idx="228">
                  <c:v>6.2530000000000002E-2</c:v>
                </c:pt>
                <c:pt idx="229">
                  <c:v>6.2799999999999995E-2</c:v>
                </c:pt>
                <c:pt idx="230">
                  <c:v>6.3086666666666666E-2</c:v>
                </c:pt>
                <c:pt idx="231">
                  <c:v>6.3376666666666664E-2</c:v>
                </c:pt>
                <c:pt idx="232">
                  <c:v>6.3653333333333326E-2</c:v>
                </c:pt>
                <c:pt idx="233">
                  <c:v>6.3739999999999991E-2</c:v>
                </c:pt>
              </c:numCache>
            </c:numRef>
          </c:xVal>
          <c:yVal>
            <c:numRef>
              <c:f>PC9_90degree_Type1BA_10mm_min!$E$2:$E$1932</c:f>
              <c:numCache>
                <c:formatCode>General</c:formatCode>
                <c:ptCount val="1931"/>
                <c:pt idx="1">
                  <c:v>-1.3333333333333332E-2</c:v>
                </c:pt>
                <c:pt idx="2">
                  <c:v>-1.3333333333333332E-2</c:v>
                </c:pt>
                <c:pt idx="3">
                  <c:v>0.06</c:v>
                </c:pt>
                <c:pt idx="4">
                  <c:v>0.36666666666666664</c:v>
                </c:pt>
                <c:pt idx="5">
                  <c:v>0.55333333333333345</c:v>
                </c:pt>
                <c:pt idx="6">
                  <c:v>1.4666666666666666</c:v>
                </c:pt>
                <c:pt idx="7">
                  <c:v>2.3733333333333335</c:v>
                </c:pt>
                <c:pt idx="8">
                  <c:v>2.8666666666666667</c:v>
                </c:pt>
                <c:pt idx="9">
                  <c:v>3.44</c:v>
                </c:pt>
                <c:pt idx="10">
                  <c:v>4.0533333333333328</c:v>
                </c:pt>
                <c:pt idx="11">
                  <c:v>4.6133333333333333</c:v>
                </c:pt>
                <c:pt idx="12">
                  <c:v>5.1733333333333338</c:v>
                </c:pt>
                <c:pt idx="13">
                  <c:v>5.72</c:v>
                </c:pt>
                <c:pt idx="14">
                  <c:v>6.253333333333333</c:v>
                </c:pt>
                <c:pt idx="15">
                  <c:v>6.8666666666666671</c:v>
                </c:pt>
                <c:pt idx="16">
                  <c:v>7.4600000000000009</c:v>
                </c:pt>
                <c:pt idx="17">
                  <c:v>8.0333333333333332</c:v>
                </c:pt>
                <c:pt idx="18">
                  <c:v>8.5866666666666678</c:v>
                </c:pt>
                <c:pt idx="19">
                  <c:v>9.1333333333333329</c:v>
                </c:pt>
                <c:pt idx="20">
                  <c:v>9.6533333333333342</c:v>
                </c:pt>
                <c:pt idx="21">
                  <c:v>10.286666666666665</c:v>
                </c:pt>
                <c:pt idx="22">
                  <c:v>10.84</c:v>
                </c:pt>
                <c:pt idx="23">
                  <c:v>11.386666666666667</c:v>
                </c:pt>
                <c:pt idx="24">
                  <c:v>11.946666666666665</c:v>
                </c:pt>
                <c:pt idx="25">
                  <c:v>12.466666666666667</c:v>
                </c:pt>
                <c:pt idx="26">
                  <c:v>13.020000000000001</c:v>
                </c:pt>
                <c:pt idx="27">
                  <c:v>13.633333333333335</c:v>
                </c:pt>
                <c:pt idx="28">
                  <c:v>14.206666666666669</c:v>
                </c:pt>
                <c:pt idx="29">
                  <c:v>14.713333333333335</c:v>
                </c:pt>
                <c:pt idx="30">
                  <c:v>15.26</c:v>
                </c:pt>
                <c:pt idx="31">
                  <c:v>15.726666666666668</c:v>
                </c:pt>
                <c:pt idx="32">
                  <c:v>16.286666666666665</c:v>
                </c:pt>
                <c:pt idx="33">
                  <c:v>16.866666666666667</c:v>
                </c:pt>
                <c:pt idx="34">
                  <c:v>17.373333333333335</c:v>
                </c:pt>
                <c:pt idx="35">
                  <c:v>17.886666666666663</c:v>
                </c:pt>
                <c:pt idx="36">
                  <c:v>18.426666666666666</c:v>
                </c:pt>
                <c:pt idx="37">
                  <c:v>18.899999999999999</c:v>
                </c:pt>
                <c:pt idx="38">
                  <c:v>19.479999999999997</c:v>
                </c:pt>
                <c:pt idx="39">
                  <c:v>20.066666666666666</c:v>
                </c:pt>
                <c:pt idx="40">
                  <c:v>20.573333333333331</c:v>
                </c:pt>
                <c:pt idx="41">
                  <c:v>21.139999999999997</c:v>
                </c:pt>
                <c:pt idx="42">
                  <c:v>21.666666666666664</c:v>
                </c:pt>
                <c:pt idx="43">
                  <c:v>22.153333333333332</c:v>
                </c:pt>
                <c:pt idx="44">
                  <c:v>22.726666666666667</c:v>
                </c:pt>
                <c:pt idx="45">
                  <c:v>23.293333333333329</c:v>
                </c:pt>
                <c:pt idx="46">
                  <c:v>23.8</c:v>
                </c:pt>
                <c:pt idx="47">
                  <c:v>24.339999999999996</c:v>
                </c:pt>
                <c:pt idx="48">
                  <c:v>24.839999999999996</c:v>
                </c:pt>
                <c:pt idx="49">
                  <c:v>25.366666666666667</c:v>
                </c:pt>
                <c:pt idx="50">
                  <c:v>25.95333333333333</c:v>
                </c:pt>
                <c:pt idx="51">
                  <c:v>26.513333333333332</c:v>
                </c:pt>
                <c:pt idx="52">
                  <c:v>27.040000000000003</c:v>
                </c:pt>
                <c:pt idx="53">
                  <c:v>27.580000000000002</c:v>
                </c:pt>
                <c:pt idx="54">
                  <c:v>28.04666666666667</c:v>
                </c:pt>
                <c:pt idx="55">
                  <c:v>28.593333333333334</c:v>
                </c:pt>
                <c:pt idx="56">
                  <c:v>29.2</c:v>
                </c:pt>
                <c:pt idx="57">
                  <c:v>29.68</c:v>
                </c:pt>
                <c:pt idx="58">
                  <c:v>30.206666666666667</c:v>
                </c:pt>
                <c:pt idx="59">
                  <c:v>30.740000000000002</c:v>
                </c:pt>
                <c:pt idx="60">
                  <c:v>31.22</c:v>
                </c:pt>
                <c:pt idx="61">
                  <c:v>31.786666666666669</c:v>
                </c:pt>
                <c:pt idx="62">
                  <c:v>32.366666666666667</c:v>
                </c:pt>
                <c:pt idx="63">
                  <c:v>32.866666666666667</c:v>
                </c:pt>
                <c:pt idx="64">
                  <c:v>33.4</c:v>
                </c:pt>
                <c:pt idx="65">
                  <c:v>33.92</c:v>
                </c:pt>
                <c:pt idx="66">
                  <c:v>34.380000000000003</c:v>
                </c:pt>
                <c:pt idx="67">
                  <c:v>34.93333333333333</c:v>
                </c:pt>
                <c:pt idx="68">
                  <c:v>35.466666666666669</c:v>
                </c:pt>
                <c:pt idx="69">
                  <c:v>35.979999999999997</c:v>
                </c:pt>
                <c:pt idx="70">
                  <c:v>36.533333333333331</c:v>
                </c:pt>
                <c:pt idx="71">
                  <c:v>37</c:v>
                </c:pt>
                <c:pt idx="72">
                  <c:v>37.493333333333332</c:v>
                </c:pt>
                <c:pt idx="73">
                  <c:v>38.053333333333327</c:v>
                </c:pt>
                <c:pt idx="74">
                  <c:v>38.593333333333334</c:v>
                </c:pt>
                <c:pt idx="75">
                  <c:v>39.1</c:v>
                </c:pt>
                <c:pt idx="76">
                  <c:v>39.620000000000005</c:v>
                </c:pt>
                <c:pt idx="77">
                  <c:v>40.059999999999995</c:v>
                </c:pt>
                <c:pt idx="78">
                  <c:v>40.573333333333338</c:v>
                </c:pt>
                <c:pt idx="79">
                  <c:v>41.120000000000005</c:v>
                </c:pt>
                <c:pt idx="80">
                  <c:v>41.633333333333333</c:v>
                </c:pt>
                <c:pt idx="81">
                  <c:v>42.14</c:v>
                </c:pt>
                <c:pt idx="82">
                  <c:v>42.653333333333336</c:v>
                </c:pt>
                <c:pt idx="83">
                  <c:v>43.086666666666659</c:v>
                </c:pt>
                <c:pt idx="84">
                  <c:v>43.626666666666665</c:v>
                </c:pt>
                <c:pt idx="85">
                  <c:v>44.153333333333329</c:v>
                </c:pt>
                <c:pt idx="86">
                  <c:v>44.633333333333333</c:v>
                </c:pt>
                <c:pt idx="87">
                  <c:v>45.166666666666671</c:v>
                </c:pt>
                <c:pt idx="88">
                  <c:v>45.626666666666665</c:v>
                </c:pt>
                <c:pt idx="89">
                  <c:v>46.08</c:v>
                </c:pt>
                <c:pt idx="90">
                  <c:v>46.613333333333337</c:v>
                </c:pt>
                <c:pt idx="91">
                  <c:v>47.1</c:v>
                </c:pt>
                <c:pt idx="92">
                  <c:v>47.560000000000009</c:v>
                </c:pt>
                <c:pt idx="93">
                  <c:v>48.073333333333331</c:v>
                </c:pt>
                <c:pt idx="94">
                  <c:v>48.519999999999996</c:v>
                </c:pt>
                <c:pt idx="95">
                  <c:v>48.966666666666669</c:v>
                </c:pt>
                <c:pt idx="96">
                  <c:v>49.506666666666668</c:v>
                </c:pt>
                <c:pt idx="97">
                  <c:v>49.986666666666672</c:v>
                </c:pt>
                <c:pt idx="98">
                  <c:v>50.473333333333336</c:v>
                </c:pt>
                <c:pt idx="99">
                  <c:v>50.946666666666673</c:v>
                </c:pt>
                <c:pt idx="100">
                  <c:v>51.38000000000001</c:v>
                </c:pt>
                <c:pt idx="101">
                  <c:v>51.839999999999996</c:v>
                </c:pt>
                <c:pt idx="102">
                  <c:v>52.346666666666671</c:v>
                </c:pt>
                <c:pt idx="103">
                  <c:v>52.786666666666669</c:v>
                </c:pt>
                <c:pt idx="104">
                  <c:v>53.293333333333329</c:v>
                </c:pt>
                <c:pt idx="105">
                  <c:v>53.753333333333345</c:v>
                </c:pt>
                <c:pt idx="106">
                  <c:v>54.14</c:v>
                </c:pt>
                <c:pt idx="107">
                  <c:v>54.626666666666665</c:v>
                </c:pt>
                <c:pt idx="108">
                  <c:v>55.126666666666665</c:v>
                </c:pt>
                <c:pt idx="109">
                  <c:v>55.573333333333338</c:v>
                </c:pt>
                <c:pt idx="110">
                  <c:v>56.073333333333323</c:v>
                </c:pt>
                <c:pt idx="111">
                  <c:v>56.5</c:v>
                </c:pt>
                <c:pt idx="112">
                  <c:v>56.893333333333338</c:v>
                </c:pt>
                <c:pt idx="113">
                  <c:v>57.393333333333331</c:v>
                </c:pt>
                <c:pt idx="114">
                  <c:v>57.86</c:v>
                </c:pt>
                <c:pt idx="115">
                  <c:v>58.279999999999994</c:v>
                </c:pt>
                <c:pt idx="116">
                  <c:v>58.766666666666666</c:v>
                </c:pt>
                <c:pt idx="117">
                  <c:v>59.146666666666668</c:v>
                </c:pt>
                <c:pt idx="118">
                  <c:v>59.566666666666663</c:v>
                </c:pt>
                <c:pt idx="119">
                  <c:v>60.053333333333342</c:v>
                </c:pt>
                <c:pt idx="120">
                  <c:v>60.506666666666661</c:v>
                </c:pt>
                <c:pt idx="121">
                  <c:v>60.946666666666673</c:v>
                </c:pt>
                <c:pt idx="122">
                  <c:v>61.4</c:v>
                </c:pt>
                <c:pt idx="123">
                  <c:v>61.793333333333329</c:v>
                </c:pt>
                <c:pt idx="124">
                  <c:v>62.213333333333331</c:v>
                </c:pt>
                <c:pt idx="125">
                  <c:v>62.666666666666664</c:v>
                </c:pt>
                <c:pt idx="126">
                  <c:v>63.080000000000005</c:v>
                </c:pt>
                <c:pt idx="127">
                  <c:v>63.5</c:v>
                </c:pt>
                <c:pt idx="128">
                  <c:v>63.906666666666673</c:v>
                </c:pt>
                <c:pt idx="129">
                  <c:v>64.293333333333337</c:v>
                </c:pt>
                <c:pt idx="130">
                  <c:v>64.726666666666659</c:v>
                </c:pt>
                <c:pt idx="131">
                  <c:v>65.153333333333336</c:v>
                </c:pt>
                <c:pt idx="132">
                  <c:v>65.56</c:v>
                </c:pt>
                <c:pt idx="133">
                  <c:v>66.013333333333335</c:v>
                </c:pt>
                <c:pt idx="134">
                  <c:v>66.38666666666667</c:v>
                </c:pt>
                <c:pt idx="135">
                  <c:v>66.760000000000005</c:v>
                </c:pt>
                <c:pt idx="136">
                  <c:v>67.173333333333332</c:v>
                </c:pt>
                <c:pt idx="137">
                  <c:v>67.553333333333342</c:v>
                </c:pt>
                <c:pt idx="138">
                  <c:v>67.94</c:v>
                </c:pt>
                <c:pt idx="139">
                  <c:v>68.353333333333339</c:v>
                </c:pt>
                <c:pt idx="140">
                  <c:v>68.733333333333334</c:v>
                </c:pt>
                <c:pt idx="141">
                  <c:v>69.080000000000013</c:v>
                </c:pt>
                <c:pt idx="142">
                  <c:v>69.473333333333343</c:v>
                </c:pt>
                <c:pt idx="143">
                  <c:v>69.846666666666664</c:v>
                </c:pt>
                <c:pt idx="144">
                  <c:v>70.226666666666659</c:v>
                </c:pt>
                <c:pt idx="145">
                  <c:v>70.613333333333316</c:v>
                </c:pt>
                <c:pt idx="146">
                  <c:v>70.933333333333337</c:v>
                </c:pt>
                <c:pt idx="147">
                  <c:v>71.273333333333326</c:v>
                </c:pt>
                <c:pt idx="148">
                  <c:v>71.63333333333334</c:v>
                </c:pt>
                <c:pt idx="149">
                  <c:v>71.98</c:v>
                </c:pt>
                <c:pt idx="150">
                  <c:v>72.326666666666654</c:v>
                </c:pt>
                <c:pt idx="151">
                  <c:v>72.66</c:v>
                </c:pt>
                <c:pt idx="152">
                  <c:v>72.933333333333337</c:v>
                </c:pt>
                <c:pt idx="153">
                  <c:v>73.260000000000005</c:v>
                </c:pt>
                <c:pt idx="154">
                  <c:v>73.573333333333323</c:v>
                </c:pt>
                <c:pt idx="155">
                  <c:v>73.893333333333345</c:v>
                </c:pt>
                <c:pt idx="156">
                  <c:v>74.213333333333338</c:v>
                </c:pt>
                <c:pt idx="157">
                  <c:v>74.486666666666665</c:v>
                </c:pt>
                <c:pt idx="158">
                  <c:v>74.733333333333334</c:v>
                </c:pt>
                <c:pt idx="159">
                  <c:v>75.013333333333335</c:v>
                </c:pt>
                <c:pt idx="160">
                  <c:v>75.286666666666662</c:v>
                </c:pt>
                <c:pt idx="161">
                  <c:v>75.546666666666667</c:v>
                </c:pt>
                <c:pt idx="162">
                  <c:v>75.819999999999993</c:v>
                </c:pt>
                <c:pt idx="163">
                  <c:v>76.046666666666667</c:v>
                </c:pt>
                <c:pt idx="164">
                  <c:v>76.25333333333333</c:v>
                </c:pt>
                <c:pt idx="165">
                  <c:v>76.493333333333325</c:v>
                </c:pt>
                <c:pt idx="166">
                  <c:v>76.726666666666674</c:v>
                </c:pt>
                <c:pt idx="167">
                  <c:v>76.953333333333347</c:v>
                </c:pt>
                <c:pt idx="168">
                  <c:v>77.186666666666667</c:v>
                </c:pt>
                <c:pt idx="169">
                  <c:v>77.346666666666664</c:v>
                </c:pt>
                <c:pt idx="170">
                  <c:v>77.526666666666671</c:v>
                </c:pt>
                <c:pt idx="171">
                  <c:v>77.726666666666659</c:v>
                </c:pt>
                <c:pt idx="172">
                  <c:v>77.906666666666666</c:v>
                </c:pt>
                <c:pt idx="173">
                  <c:v>78.11333333333333</c:v>
                </c:pt>
                <c:pt idx="174">
                  <c:v>78.279999999999987</c:v>
                </c:pt>
                <c:pt idx="175">
                  <c:v>78.400000000000006</c:v>
                </c:pt>
                <c:pt idx="176">
                  <c:v>78.566666666666663</c:v>
                </c:pt>
                <c:pt idx="177">
                  <c:v>78.773333333333326</c:v>
                </c:pt>
                <c:pt idx="178">
                  <c:v>78.933333333333337</c:v>
                </c:pt>
                <c:pt idx="179">
                  <c:v>79.11333333333333</c:v>
                </c:pt>
                <c:pt idx="180">
                  <c:v>79.253333333333345</c:v>
                </c:pt>
                <c:pt idx="181">
                  <c:v>79.359999999999985</c:v>
                </c:pt>
                <c:pt idx="182">
                  <c:v>79.506666666666675</c:v>
                </c:pt>
                <c:pt idx="183">
                  <c:v>79.666666666666657</c:v>
                </c:pt>
                <c:pt idx="184">
                  <c:v>79.813333333333333</c:v>
                </c:pt>
                <c:pt idx="185">
                  <c:v>79.960000000000008</c:v>
                </c:pt>
                <c:pt idx="186">
                  <c:v>80.066666666666663</c:v>
                </c:pt>
                <c:pt idx="187">
                  <c:v>80.166666666666657</c:v>
                </c:pt>
                <c:pt idx="188">
                  <c:v>80.306666666666658</c:v>
                </c:pt>
                <c:pt idx="189">
                  <c:v>80.446666666666673</c:v>
                </c:pt>
                <c:pt idx="190">
                  <c:v>80.586666666666673</c:v>
                </c:pt>
                <c:pt idx="191">
                  <c:v>80.740000000000009</c:v>
                </c:pt>
                <c:pt idx="192">
                  <c:v>80.826666666666654</c:v>
                </c:pt>
                <c:pt idx="193">
                  <c:v>80.913333333333327</c:v>
                </c:pt>
                <c:pt idx="194">
                  <c:v>81.039999999999992</c:v>
                </c:pt>
                <c:pt idx="195">
                  <c:v>81.13333333333334</c:v>
                </c:pt>
                <c:pt idx="196">
                  <c:v>81.260000000000005</c:v>
                </c:pt>
                <c:pt idx="197">
                  <c:v>81.359999999999985</c:v>
                </c:pt>
                <c:pt idx="198">
                  <c:v>81.44</c:v>
                </c:pt>
                <c:pt idx="199">
                  <c:v>81.533333333333331</c:v>
                </c:pt>
                <c:pt idx="200">
                  <c:v>81.63333333333334</c:v>
                </c:pt>
                <c:pt idx="201">
                  <c:v>81.74666666666667</c:v>
                </c:pt>
                <c:pt idx="202">
                  <c:v>81.86666666666666</c:v>
                </c:pt>
                <c:pt idx="203">
                  <c:v>81.940000000000012</c:v>
                </c:pt>
                <c:pt idx="204">
                  <c:v>81.993333333333339</c:v>
                </c:pt>
                <c:pt idx="205">
                  <c:v>82.066666666666663</c:v>
                </c:pt>
                <c:pt idx="206">
                  <c:v>82.14</c:v>
                </c:pt>
                <c:pt idx="207">
                  <c:v>82.213333333333338</c:v>
                </c:pt>
                <c:pt idx="208">
                  <c:v>82.3</c:v>
                </c:pt>
                <c:pt idx="209">
                  <c:v>82.36</c:v>
                </c:pt>
                <c:pt idx="210">
                  <c:v>82.413333333333327</c:v>
                </c:pt>
                <c:pt idx="211">
                  <c:v>82.466666666666669</c:v>
                </c:pt>
                <c:pt idx="212">
                  <c:v>82.526666666666671</c:v>
                </c:pt>
                <c:pt idx="213">
                  <c:v>82.61333333333333</c:v>
                </c:pt>
                <c:pt idx="214">
                  <c:v>82.673333333333318</c:v>
                </c:pt>
                <c:pt idx="215">
                  <c:v>82.686666666666667</c:v>
                </c:pt>
                <c:pt idx="216">
                  <c:v>82.713333333333324</c:v>
                </c:pt>
                <c:pt idx="217">
                  <c:v>82.740000000000009</c:v>
                </c:pt>
                <c:pt idx="218">
                  <c:v>82.76</c:v>
                </c:pt>
                <c:pt idx="219">
                  <c:v>82.793333333333337</c:v>
                </c:pt>
                <c:pt idx="220">
                  <c:v>82.826666666666654</c:v>
                </c:pt>
                <c:pt idx="221">
                  <c:v>82.826666666666654</c:v>
                </c:pt>
                <c:pt idx="222">
                  <c:v>82.806666666666658</c:v>
                </c:pt>
                <c:pt idx="223">
                  <c:v>82.78</c:v>
                </c:pt>
                <c:pt idx="224">
                  <c:v>82.740000000000009</c:v>
                </c:pt>
                <c:pt idx="225">
                  <c:v>82.726666666666659</c:v>
                </c:pt>
                <c:pt idx="226">
                  <c:v>82.646666666666675</c:v>
                </c:pt>
                <c:pt idx="227">
                  <c:v>82.546666666666667</c:v>
                </c:pt>
                <c:pt idx="228">
                  <c:v>82.406666666666666</c:v>
                </c:pt>
                <c:pt idx="229">
                  <c:v>82.24666666666667</c:v>
                </c:pt>
                <c:pt idx="230">
                  <c:v>82.06</c:v>
                </c:pt>
                <c:pt idx="231">
                  <c:v>81.793333333333337</c:v>
                </c:pt>
                <c:pt idx="232">
                  <c:v>69.826666666666682</c:v>
                </c:pt>
                <c:pt idx="233">
                  <c:v>40.06666666666667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C5-4C8D-A3BF-249FE291C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419727"/>
        <c:axId val="931415567"/>
      </c:scatterChart>
      <c:valAx>
        <c:axId val="93141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415567"/>
        <c:crosses val="autoZero"/>
        <c:crossBetween val="midCat"/>
      </c:valAx>
      <c:valAx>
        <c:axId val="931415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4197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0</xdr:row>
      <xdr:rowOff>157162</xdr:rowOff>
    </xdr:from>
    <xdr:to>
      <xdr:col>12</xdr:col>
      <xdr:colOff>600075</xdr:colOff>
      <xdr:row>15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D0D19E-F64A-4CDA-A59C-D3935138E0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228600</xdr:colOff>
      <xdr:row>0</xdr:row>
      <xdr:rowOff>128587</xdr:rowOff>
    </xdr:from>
    <xdr:to>
      <xdr:col>20</xdr:col>
      <xdr:colOff>533400</xdr:colOff>
      <xdr:row>15</xdr:row>
      <xdr:rowOff>14287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248537-AF21-4BA1-844C-9AA4FDBBC2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5"/>
  <sheetViews>
    <sheetView tabSelected="1" workbookViewId="0">
      <selection sqref="A1:B1048576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7</v>
      </c>
      <c r="E1" t="s">
        <v>6</v>
      </c>
    </row>
    <row r="2" spans="1:5" x14ac:dyDescent="0.25">
      <c r="A2" t="s">
        <v>3</v>
      </c>
      <c r="B2" t="s">
        <v>4</v>
      </c>
      <c r="C2" t="s">
        <v>5</v>
      </c>
    </row>
    <row r="3" spans="1:5" x14ac:dyDescent="0.25">
      <c r="A3">
        <v>0</v>
      </c>
      <c r="B3">
        <v>0</v>
      </c>
      <c r="C3">
        <v>-2.0000000000000001E-4</v>
      </c>
      <c r="D3">
        <f>B3/30</f>
        <v>0</v>
      </c>
      <c r="E3">
        <f>C3*1000/3/5</f>
        <v>-1.3333333333333332E-2</v>
      </c>
    </row>
    <row r="4" spans="1:5" x14ac:dyDescent="0.25">
      <c r="A4">
        <v>0.05</v>
      </c>
      <c r="B4">
        <v>2.0000000000000001E-4</v>
      </c>
      <c r="C4">
        <v>-2.0000000000000001E-4</v>
      </c>
      <c r="D4">
        <f t="shared" ref="D4:D67" si="0">B4/30</f>
        <v>6.6666666666666666E-6</v>
      </c>
      <c r="E4">
        <f t="shared" ref="E4:E67" si="1">C4*1000/3/5</f>
        <v>-1.3333333333333332E-2</v>
      </c>
    </row>
    <row r="5" spans="1:5" x14ac:dyDescent="0.25">
      <c r="A5">
        <v>0.1</v>
      </c>
      <c r="B5">
        <v>2E-3</v>
      </c>
      <c r="C5">
        <v>8.9999999999999998E-4</v>
      </c>
      <c r="D5">
        <f t="shared" si="0"/>
        <v>6.666666666666667E-5</v>
      </c>
      <c r="E5">
        <f t="shared" si="1"/>
        <v>0.06</v>
      </c>
    </row>
    <row r="6" spans="1:5" x14ac:dyDescent="0.25">
      <c r="A6">
        <v>0.15</v>
      </c>
      <c r="B6">
        <v>6.0000000000000001E-3</v>
      </c>
      <c r="C6">
        <v>5.4999999999999997E-3</v>
      </c>
      <c r="D6">
        <f t="shared" si="0"/>
        <v>2.0000000000000001E-4</v>
      </c>
      <c r="E6">
        <f t="shared" si="1"/>
        <v>0.36666666666666664</v>
      </c>
    </row>
    <row r="7" spans="1:5" x14ac:dyDescent="0.25">
      <c r="A7">
        <v>0.2</v>
      </c>
      <c r="B7">
        <v>8.9999999999999993E-3</v>
      </c>
      <c r="C7">
        <v>8.3000000000000001E-3</v>
      </c>
      <c r="D7">
        <f t="shared" si="0"/>
        <v>2.9999999999999997E-4</v>
      </c>
      <c r="E7">
        <f t="shared" si="1"/>
        <v>0.55333333333333345</v>
      </c>
    </row>
    <row r="8" spans="1:5" x14ac:dyDescent="0.25">
      <c r="A8">
        <v>0.25</v>
      </c>
      <c r="B8">
        <v>2.23E-2</v>
      </c>
      <c r="C8">
        <v>2.1999999999999999E-2</v>
      </c>
      <c r="D8">
        <f t="shared" si="0"/>
        <v>7.4333333333333337E-4</v>
      </c>
      <c r="E8">
        <f t="shared" si="1"/>
        <v>1.4666666666666666</v>
      </c>
    </row>
    <row r="9" spans="1:5" x14ac:dyDescent="0.25">
      <c r="A9">
        <v>0.3</v>
      </c>
      <c r="B9">
        <v>3.5299999999999998E-2</v>
      </c>
      <c r="C9">
        <v>3.56E-2</v>
      </c>
      <c r="D9">
        <f t="shared" si="0"/>
        <v>1.1766666666666666E-3</v>
      </c>
      <c r="E9">
        <f t="shared" si="1"/>
        <v>2.3733333333333335</v>
      </c>
    </row>
    <row r="10" spans="1:5" x14ac:dyDescent="0.25">
      <c r="A10">
        <v>0.35</v>
      </c>
      <c r="B10">
        <v>4.2599999999999999E-2</v>
      </c>
      <c r="C10">
        <v>4.2999999999999997E-2</v>
      </c>
      <c r="D10">
        <f t="shared" si="0"/>
        <v>1.42E-3</v>
      </c>
      <c r="E10">
        <f t="shared" si="1"/>
        <v>2.8666666666666667</v>
      </c>
    </row>
    <row r="11" spans="1:5" x14ac:dyDescent="0.25">
      <c r="A11">
        <v>0.4</v>
      </c>
      <c r="B11">
        <v>5.0599999999999999E-2</v>
      </c>
      <c r="C11">
        <v>5.16E-2</v>
      </c>
      <c r="D11">
        <f t="shared" si="0"/>
        <v>1.6866666666666666E-3</v>
      </c>
      <c r="E11">
        <f t="shared" si="1"/>
        <v>3.44</v>
      </c>
    </row>
    <row r="12" spans="1:5" x14ac:dyDescent="0.25">
      <c r="A12">
        <v>0.45</v>
      </c>
      <c r="B12">
        <v>5.96E-2</v>
      </c>
      <c r="C12">
        <v>6.08E-2</v>
      </c>
      <c r="D12">
        <f t="shared" si="0"/>
        <v>1.9866666666666665E-3</v>
      </c>
      <c r="E12">
        <f t="shared" si="1"/>
        <v>4.0533333333333328</v>
      </c>
    </row>
    <row r="13" spans="1:5" x14ac:dyDescent="0.25">
      <c r="A13">
        <v>0.5</v>
      </c>
      <c r="B13">
        <v>6.7900000000000002E-2</v>
      </c>
      <c r="C13">
        <v>6.9199999999999998E-2</v>
      </c>
      <c r="D13">
        <f t="shared" si="0"/>
        <v>2.2633333333333333E-3</v>
      </c>
      <c r="E13">
        <f t="shared" si="1"/>
        <v>4.6133333333333333</v>
      </c>
    </row>
    <row r="14" spans="1:5" x14ac:dyDescent="0.25">
      <c r="A14">
        <v>0.55000000000000004</v>
      </c>
      <c r="B14">
        <v>7.5999999999999998E-2</v>
      </c>
      <c r="C14">
        <v>7.7600000000000002E-2</v>
      </c>
      <c r="D14">
        <f t="shared" si="0"/>
        <v>2.5333333333333332E-3</v>
      </c>
      <c r="E14">
        <f t="shared" si="1"/>
        <v>5.1733333333333338</v>
      </c>
    </row>
    <row r="15" spans="1:5" x14ac:dyDescent="0.25">
      <c r="A15">
        <v>0.6</v>
      </c>
      <c r="B15">
        <v>8.4000000000000005E-2</v>
      </c>
      <c r="C15">
        <v>8.5800000000000001E-2</v>
      </c>
      <c r="D15">
        <f t="shared" si="0"/>
        <v>2.8E-3</v>
      </c>
      <c r="E15">
        <f t="shared" si="1"/>
        <v>5.72</v>
      </c>
    </row>
    <row r="16" spans="1:5" x14ac:dyDescent="0.25">
      <c r="A16">
        <v>0.65</v>
      </c>
      <c r="B16">
        <v>9.1899999999999996E-2</v>
      </c>
      <c r="C16">
        <v>9.3799999999999994E-2</v>
      </c>
      <c r="D16">
        <f t="shared" si="0"/>
        <v>3.0633333333333333E-3</v>
      </c>
      <c r="E16">
        <f t="shared" si="1"/>
        <v>6.253333333333333</v>
      </c>
    </row>
    <row r="17" spans="1:5" x14ac:dyDescent="0.25">
      <c r="A17">
        <v>0.7</v>
      </c>
      <c r="B17">
        <v>0.1009</v>
      </c>
      <c r="C17">
        <v>0.10299999999999999</v>
      </c>
      <c r="D17">
        <f t="shared" si="0"/>
        <v>3.3633333333333336E-3</v>
      </c>
      <c r="E17">
        <f t="shared" si="1"/>
        <v>6.8666666666666671</v>
      </c>
    </row>
    <row r="18" spans="1:5" x14ac:dyDescent="0.25">
      <c r="A18">
        <v>0.75</v>
      </c>
      <c r="B18">
        <v>0.10979999999999999</v>
      </c>
      <c r="C18">
        <v>0.1119</v>
      </c>
      <c r="D18">
        <f t="shared" si="0"/>
        <v>3.6599999999999996E-3</v>
      </c>
      <c r="E18">
        <f t="shared" si="1"/>
        <v>7.4600000000000009</v>
      </c>
    </row>
    <row r="19" spans="1:5" x14ac:dyDescent="0.25">
      <c r="A19">
        <v>0.8</v>
      </c>
      <c r="B19">
        <v>0.1181</v>
      </c>
      <c r="C19">
        <v>0.1205</v>
      </c>
      <c r="D19">
        <f t="shared" si="0"/>
        <v>3.9366666666666664E-3</v>
      </c>
      <c r="E19">
        <f t="shared" si="1"/>
        <v>8.0333333333333332</v>
      </c>
    </row>
    <row r="20" spans="1:5" x14ac:dyDescent="0.25">
      <c r="A20">
        <v>0.85</v>
      </c>
      <c r="B20">
        <v>0.1263</v>
      </c>
      <c r="C20">
        <v>0.1288</v>
      </c>
      <c r="D20">
        <f t="shared" si="0"/>
        <v>4.2100000000000002E-3</v>
      </c>
      <c r="E20">
        <f t="shared" si="1"/>
        <v>8.5866666666666678</v>
      </c>
    </row>
    <row r="21" spans="1:5" x14ac:dyDescent="0.25">
      <c r="A21">
        <v>0.9</v>
      </c>
      <c r="B21">
        <v>0.1343</v>
      </c>
      <c r="C21">
        <v>0.13700000000000001</v>
      </c>
      <c r="D21">
        <f t="shared" si="0"/>
        <v>4.476666666666667E-3</v>
      </c>
      <c r="E21">
        <f t="shared" si="1"/>
        <v>9.1333333333333329</v>
      </c>
    </row>
    <row r="22" spans="1:5" x14ac:dyDescent="0.25">
      <c r="A22">
        <v>0.95</v>
      </c>
      <c r="B22">
        <v>0.1424</v>
      </c>
      <c r="C22">
        <v>0.14480000000000001</v>
      </c>
      <c r="D22">
        <f t="shared" si="0"/>
        <v>4.7466666666666664E-3</v>
      </c>
      <c r="E22">
        <f t="shared" si="1"/>
        <v>9.6533333333333342</v>
      </c>
    </row>
    <row r="23" spans="1:5" x14ac:dyDescent="0.25">
      <c r="A23">
        <v>1</v>
      </c>
      <c r="B23">
        <v>0.15140000000000001</v>
      </c>
      <c r="C23">
        <v>0.15429999999999999</v>
      </c>
      <c r="D23">
        <f t="shared" si="0"/>
        <v>5.0466666666666672E-3</v>
      </c>
      <c r="E23">
        <f t="shared" si="1"/>
        <v>10.286666666666665</v>
      </c>
    </row>
    <row r="24" spans="1:5" x14ac:dyDescent="0.25">
      <c r="A24">
        <v>1.05</v>
      </c>
      <c r="B24">
        <v>0.1595</v>
      </c>
      <c r="C24">
        <v>0.16259999999999999</v>
      </c>
      <c r="D24">
        <f t="shared" si="0"/>
        <v>5.3166666666666666E-3</v>
      </c>
      <c r="E24">
        <f t="shared" si="1"/>
        <v>10.84</v>
      </c>
    </row>
    <row r="25" spans="1:5" x14ac:dyDescent="0.25">
      <c r="A25">
        <v>1.1000000000000001</v>
      </c>
      <c r="B25">
        <v>0.1676</v>
      </c>
      <c r="C25">
        <v>0.17080000000000001</v>
      </c>
      <c r="D25">
        <f t="shared" si="0"/>
        <v>5.5866666666666669E-3</v>
      </c>
      <c r="E25">
        <f t="shared" si="1"/>
        <v>11.386666666666667</v>
      </c>
    </row>
    <row r="26" spans="1:5" x14ac:dyDescent="0.25">
      <c r="A26">
        <v>1.1499999999999999</v>
      </c>
      <c r="B26">
        <v>0.17610000000000001</v>
      </c>
      <c r="C26">
        <v>0.1792</v>
      </c>
      <c r="D26">
        <f t="shared" si="0"/>
        <v>5.8700000000000002E-3</v>
      </c>
      <c r="E26">
        <f t="shared" si="1"/>
        <v>11.946666666666665</v>
      </c>
    </row>
    <row r="27" spans="1:5" x14ac:dyDescent="0.25">
      <c r="A27">
        <v>1.2</v>
      </c>
      <c r="B27">
        <v>0.18390000000000001</v>
      </c>
      <c r="C27">
        <v>0.187</v>
      </c>
      <c r="D27">
        <f t="shared" si="0"/>
        <v>6.13E-3</v>
      </c>
      <c r="E27">
        <f t="shared" si="1"/>
        <v>12.466666666666667</v>
      </c>
    </row>
    <row r="28" spans="1:5" x14ac:dyDescent="0.25">
      <c r="A28">
        <v>1.25</v>
      </c>
      <c r="B28">
        <v>0.192</v>
      </c>
      <c r="C28">
        <v>0.1953</v>
      </c>
      <c r="D28">
        <f t="shared" si="0"/>
        <v>6.4000000000000003E-3</v>
      </c>
      <c r="E28">
        <f t="shared" si="1"/>
        <v>13.020000000000001</v>
      </c>
    </row>
    <row r="29" spans="1:5" x14ac:dyDescent="0.25">
      <c r="A29">
        <v>1.3</v>
      </c>
      <c r="B29">
        <v>0.2014</v>
      </c>
      <c r="C29">
        <v>0.20449999999999999</v>
      </c>
      <c r="D29">
        <f t="shared" si="0"/>
        <v>6.7133333333333333E-3</v>
      </c>
      <c r="E29">
        <f t="shared" si="1"/>
        <v>13.633333333333335</v>
      </c>
    </row>
    <row r="30" spans="1:5" x14ac:dyDescent="0.25">
      <c r="A30">
        <v>1.35</v>
      </c>
      <c r="B30">
        <v>0.20979999999999999</v>
      </c>
      <c r="C30">
        <v>0.21310000000000001</v>
      </c>
      <c r="D30">
        <f t="shared" si="0"/>
        <v>6.9933333333333332E-3</v>
      </c>
      <c r="E30">
        <f t="shared" si="1"/>
        <v>14.206666666666669</v>
      </c>
    </row>
    <row r="31" spans="1:5" x14ac:dyDescent="0.25">
      <c r="A31">
        <v>1.4</v>
      </c>
      <c r="B31">
        <v>0.21790000000000001</v>
      </c>
      <c r="C31">
        <v>0.22070000000000001</v>
      </c>
      <c r="D31">
        <f t="shared" si="0"/>
        <v>7.2633333333333334E-3</v>
      </c>
      <c r="E31">
        <f t="shared" si="1"/>
        <v>14.713333333333335</v>
      </c>
    </row>
    <row r="32" spans="1:5" x14ac:dyDescent="0.25">
      <c r="A32">
        <v>1.45</v>
      </c>
      <c r="B32">
        <v>0.2263</v>
      </c>
      <c r="C32">
        <v>0.22889999999999999</v>
      </c>
      <c r="D32">
        <f t="shared" si="0"/>
        <v>7.5433333333333333E-3</v>
      </c>
      <c r="E32">
        <f t="shared" si="1"/>
        <v>15.26</v>
      </c>
    </row>
    <row r="33" spans="1:5" x14ac:dyDescent="0.25">
      <c r="A33">
        <v>1.5</v>
      </c>
      <c r="B33">
        <v>0.2339</v>
      </c>
      <c r="C33">
        <v>0.2359</v>
      </c>
      <c r="D33">
        <f t="shared" si="0"/>
        <v>7.7966666666666662E-3</v>
      </c>
      <c r="E33">
        <f t="shared" si="1"/>
        <v>15.726666666666668</v>
      </c>
    </row>
    <row r="34" spans="1:5" x14ac:dyDescent="0.25">
      <c r="A34">
        <v>1.55</v>
      </c>
      <c r="B34">
        <v>0.2424</v>
      </c>
      <c r="C34">
        <v>0.24429999999999999</v>
      </c>
      <c r="D34">
        <f t="shared" si="0"/>
        <v>8.0800000000000004E-3</v>
      </c>
      <c r="E34">
        <f t="shared" si="1"/>
        <v>16.286666666666665</v>
      </c>
    </row>
    <row r="35" spans="1:5" x14ac:dyDescent="0.25">
      <c r="A35">
        <v>1.6</v>
      </c>
      <c r="B35">
        <v>0.25159999999999999</v>
      </c>
      <c r="C35">
        <v>0.253</v>
      </c>
      <c r="D35">
        <f t="shared" si="0"/>
        <v>8.3866666666666655E-3</v>
      </c>
      <c r="E35">
        <f t="shared" si="1"/>
        <v>16.866666666666667</v>
      </c>
    </row>
    <row r="36" spans="1:5" x14ac:dyDescent="0.25">
      <c r="A36">
        <v>1.65</v>
      </c>
      <c r="B36">
        <v>0.25940000000000002</v>
      </c>
      <c r="C36">
        <v>0.2606</v>
      </c>
      <c r="D36">
        <f t="shared" si="0"/>
        <v>8.6466666666666671E-3</v>
      </c>
      <c r="E36">
        <f t="shared" si="1"/>
        <v>17.373333333333335</v>
      </c>
    </row>
    <row r="37" spans="1:5" x14ac:dyDescent="0.25">
      <c r="A37">
        <v>1.7</v>
      </c>
      <c r="B37">
        <v>0.26750000000000002</v>
      </c>
      <c r="C37">
        <v>0.26829999999999998</v>
      </c>
      <c r="D37">
        <f t="shared" si="0"/>
        <v>8.9166666666666665E-3</v>
      </c>
      <c r="E37">
        <f t="shared" si="1"/>
        <v>17.886666666666663</v>
      </c>
    </row>
    <row r="38" spans="1:5" x14ac:dyDescent="0.25">
      <c r="A38">
        <v>1.75</v>
      </c>
      <c r="B38">
        <v>0.27579999999999999</v>
      </c>
      <c r="C38">
        <v>0.27639999999999998</v>
      </c>
      <c r="D38">
        <f t="shared" si="0"/>
        <v>9.1933333333333329E-3</v>
      </c>
      <c r="E38">
        <f t="shared" si="1"/>
        <v>18.426666666666666</v>
      </c>
    </row>
    <row r="39" spans="1:5" x14ac:dyDescent="0.25">
      <c r="A39">
        <v>1.8</v>
      </c>
      <c r="B39">
        <v>0.28360000000000002</v>
      </c>
      <c r="C39">
        <v>0.28349999999999997</v>
      </c>
      <c r="D39">
        <f t="shared" si="0"/>
        <v>9.4533333333333344E-3</v>
      </c>
      <c r="E39">
        <f t="shared" si="1"/>
        <v>18.899999999999999</v>
      </c>
    </row>
    <row r="40" spans="1:5" x14ac:dyDescent="0.25">
      <c r="A40">
        <v>1.85</v>
      </c>
      <c r="B40">
        <v>0.29249999999999998</v>
      </c>
      <c r="C40">
        <v>0.29220000000000002</v>
      </c>
      <c r="D40">
        <f t="shared" si="0"/>
        <v>9.75E-3</v>
      </c>
      <c r="E40">
        <f t="shared" si="1"/>
        <v>19.479999999999997</v>
      </c>
    </row>
    <row r="41" spans="1:5" x14ac:dyDescent="0.25">
      <c r="A41">
        <v>1.9</v>
      </c>
      <c r="B41">
        <v>0.30159999999999998</v>
      </c>
      <c r="C41">
        <v>0.30099999999999999</v>
      </c>
      <c r="D41">
        <f t="shared" si="0"/>
        <v>1.0053333333333333E-2</v>
      </c>
      <c r="E41">
        <f t="shared" si="1"/>
        <v>20.066666666666666</v>
      </c>
    </row>
    <row r="42" spans="1:5" x14ac:dyDescent="0.25">
      <c r="A42">
        <v>1.95</v>
      </c>
      <c r="B42">
        <v>0.3095</v>
      </c>
      <c r="C42">
        <v>0.30859999999999999</v>
      </c>
      <c r="D42">
        <f t="shared" si="0"/>
        <v>1.0316666666666667E-2</v>
      </c>
      <c r="E42">
        <f t="shared" si="1"/>
        <v>20.573333333333331</v>
      </c>
    </row>
    <row r="43" spans="1:5" x14ac:dyDescent="0.25">
      <c r="A43">
        <v>2</v>
      </c>
      <c r="B43">
        <v>0.318</v>
      </c>
      <c r="C43">
        <v>0.31709999999999999</v>
      </c>
      <c r="D43">
        <f t="shared" si="0"/>
        <v>1.06E-2</v>
      </c>
      <c r="E43">
        <f t="shared" si="1"/>
        <v>21.139999999999997</v>
      </c>
    </row>
    <row r="44" spans="1:5" x14ac:dyDescent="0.25">
      <c r="A44">
        <v>2.0499999999999998</v>
      </c>
      <c r="B44">
        <v>0.32619999999999999</v>
      </c>
      <c r="C44">
        <v>0.32500000000000001</v>
      </c>
      <c r="D44">
        <f t="shared" si="0"/>
        <v>1.0873333333333334E-2</v>
      </c>
      <c r="E44">
        <f t="shared" si="1"/>
        <v>21.666666666666664</v>
      </c>
    </row>
    <row r="45" spans="1:5" x14ac:dyDescent="0.25">
      <c r="A45">
        <v>2.1</v>
      </c>
      <c r="B45">
        <v>0.33400000000000002</v>
      </c>
      <c r="C45">
        <v>0.33229999999999998</v>
      </c>
      <c r="D45">
        <f t="shared" si="0"/>
        <v>1.1133333333333334E-2</v>
      </c>
      <c r="E45">
        <f t="shared" si="1"/>
        <v>22.153333333333332</v>
      </c>
    </row>
    <row r="46" spans="1:5" x14ac:dyDescent="0.25">
      <c r="A46">
        <v>2.15</v>
      </c>
      <c r="B46">
        <v>0.34289999999999998</v>
      </c>
      <c r="C46">
        <v>0.34089999999999998</v>
      </c>
      <c r="D46">
        <f t="shared" si="0"/>
        <v>1.1429999999999999E-2</v>
      </c>
      <c r="E46">
        <f t="shared" si="1"/>
        <v>22.726666666666667</v>
      </c>
    </row>
    <row r="47" spans="1:5" x14ac:dyDescent="0.25">
      <c r="A47">
        <v>2.2000000000000002</v>
      </c>
      <c r="B47">
        <v>0.35139999999999999</v>
      </c>
      <c r="C47">
        <v>0.34939999999999999</v>
      </c>
      <c r="D47">
        <f t="shared" si="0"/>
        <v>1.1713333333333333E-2</v>
      </c>
      <c r="E47">
        <f t="shared" si="1"/>
        <v>23.293333333333329</v>
      </c>
    </row>
    <row r="48" spans="1:5" x14ac:dyDescent="0.25">
      <c r="A48">
        <v>2.25</v>
      </c>
      <c r="B48">
        <v>0.35920000000000002</v>
      </c>
      <c r="C48">
        <v>0.35699999999999998</v>
      </c>
      <c r="D48">
        <f t="shared" si="0"/>
        <v>1.1973333333333334E-2</v>
      </c>
      <c r="E48">
        <f t="shared" si="1"/>
        <v>23.8</v>
      </c>
    </row>
    <row r="49" spans="1:5" x14ac:dyDescent="0.25">
      <c r="A49">
        <v>2.2999999999999998</v>
      </c>
      <c r="B49">
        <v>0.36780000000000002</v>
      </c>
      <c r="C49">
        <v>0.36509999999999998</v>
      </c>
      <c r="D49">
        <f t="shared" si="0"/>
        <v>1.226E-2</v>
      </c>
      <c r="E49">
        <f t="shared" si="1"/>
        <v>24.339999999999996</v>
      </c>
    </row>
    <row r="50" spans="1:5" x14ac:dyDescent="0.25">
      <c r="A50">
        <v>2.35</v>
      </c>
      <c r="B50">
        <v>0.37559999999999999</v>
      </c>
      <c r="C50">
        <v>0.37259999999999999</v>
      </c>
      <c r="D50">
        <f t="shared" si="0"/>
        <v>1.252E-2</v>
      </c>
      <c r="E50">
        <f t="shared" si="1"/>
        <v>24.839999999999996</v>
      </c>
    </row>
    <row r="51" spans="1:5" x14ac:dyDescent="0.25">
      <c r="A51">
        <v>2.4</v>
      </c>
      <c r="B51">
        <v>0.38369999999999999</v>
      </c>
      <c r="C51">
        <v>0.3805</v>
      </c>
      <c r="D51">
        <f t="shared" si="0"/>
        <v>1.2789999999999999E-2</v>
      </c>
      <c r="E51">
        <f t="shared" si="1"/>
        <v>25.366666666666667</v>
      </c>
    </row>
    <row r="52" spans="1:5" x14ac:dyDescent="0.25">
      <c r="A52">
        <v>2.4500000000000002</v>
      </c>
      <c r="B52">
        <v>0.3931</v>
      </c>
      <c r="C52">
        <v>0.38929999999999998</v>
      </c>
      <c r="D52">
        <f t="shared" si="0"/>
        <v>1.3103333333333333E-2</v>
      </c>
      <c r="E52">
        <f t="shared" si="1"/>
        <v>25.95333333333333</v>
      </c>
    </row>
    <row r="53" spans="1:5" x14ac:dyDescent="0.25">
      <c r="A53">
        <v>2.5</v>
      </c>
      <c r="B53">
        <v>0.40160000000000001</v>
      </c>
      <c r="C53">
        <v>0.3977</v>
      </c>
      <c r="D53">
        <f t="shared" si="0"/>
        <v>1.3386666666666667E-2</v>
      </c>
      <c r="E53">
        <f t="shared" si="1"/>
        <v>26.513333333333332</v>
      </c>
    </row>
    <row r="54" spans="1:5" x14ac:dyDescent="0.25">
      <c r="A54">
        <v>2.5499999999999998</v>
      </c>
      <c r="B54">
        <v>0.40970000000000001</v>
      </c>
      <c r="C54">
        <v>0.40560000000000002</v>
      </c>
      <c r="D54">
        <f t="shared" si="0"/>
        <v>1.3656666666666668E-2</v>
      </c>
      <c r="E54">
        <f t="shared" si="1"/>
        <v>27.040000000000003</v>
      </c>
    </row>
    <row r="55" spans="1:5" x14ac:dyDescent="0.25">
      <c r="A55">
        <v>2.6</v>
      </c>
      <c r="B55">
        <v>0.41820000000000002</v>
      </c>
      <c r="C55">
        <v>0.41370000000000001</v>
      </c>
      <c r="D55">
        <f t="shared" si="0"/>
        <v>1.3940000000000001E-2</v>
      </c>
      <c r="E55">
        <f t="shared" si="1"/>
        <v>27.580000000000002</v>
      </c>
    </row>
    <row r="56" spans="1:5" x14ac:dyDescent="0.25">
      <c r="A56">
        <v>2.65</v>
      </c>
      <c r="B56">
        <v>0.42549999999999999</v>
      </c>
      <c r="C56">
        <v>0.42070000000000002</v>
      </c>
      <c r="D56">
        <f t="shared" si="0"/>
        <v>1.4183333333333333E-2</v>
      </c>
      <c r="E56">
        <f t="shared" si="1"/>
        <v>28.04666666666667</v>
      </c>
    </row>
    <row r="57" spans="1:5" x14ac:dyDescent="0.25">
      <c r="A57">
        <v>2.7</v>
      </c>
      <c r="B57">
        <v>0.43409999999999999</v>
      </c>
      <c r="C57">
        <v>0.4289</v>
      </c>
      <c r="D57">
        <f t="shared" si="0"/>
        <v>1.447E-2</v>
      </c>
      <c r="E57">
        <f t="shared" si="1"/>
        <v>28.593333333333334</v>
      </c>
    </row>
    <row r="58" spans="1:5" x14ac:dyDescent="0.25">
      <c r="A58">
        <v>2.75</v>
      </c>
      <c r="B58">
        <v>0.44330000000000003</v>
      </c>
      <c r="C58">
        <v>0.438</v>
      </c>
      <c r="D58">
        <f t="shared" si="0"/>
        <v>1.4776666666666667E-2</v>
      </c>
      <c r="E58">
        <f t="shared" si="1"/>
        <v>29.2</v>
      </c>
    </row>
    <row r="59" spans="1:5" x14ac:dyDescent="0.25">
      <c r="A59">
        <v>2.8</v>
      </c>
      <c r="B59">
        <v>0.45119999999999999</v>
      </c>
      <c r="C59">
        <v>0.44519999999999998</v>
      </c>
      <c r="D59">
        <f t="shared" si="0"/>
        <v>1.504E-2</v>
      </c>
      <c r="E59">
        <f t="shared" si="1"/>
        <v>29.68</v>
      </c>
    </row>
    <row r="60" spans="1:5" x14ac:dyDescent="0.25">
      <c r="A60">
        <v>2.85</v>
      </c>
      <c r="B60">
        <v>0.45929999999999999</v>
      </c>
      <c r="C60">
        <v>0.4531</v>
      </c>
      <c r="D60">
        <f t="shared" si="0"/>
        <v>1.5309999999999999E-2</v>
      </c>
      <c r="E60">
        <f t="shared" si="1"/>
        <v>30.206666666666667</v>
      </c>
    </row>
    <row r="61" spans="1:5" x14ac:dyDescent="0.25">
      <c r="A61">
        <v>2.9</v>
      </c>
      <c r="B61">
        <v>0.46760000000000002</v>
      </c>
      <c r="C61">
        <v>0.46110000000000001</v>
      </c>
      <c r="D61">
        <f t="shared" si="0"/>
        <v>1.5586666666666667E-2</v>
      </c>
      <c r="E61">
        <f t="shared" si="1"/>
        <v>30.740000000000002</v>
      </c>
    </row>
    <row r="62" spans="1:5" x14ac:dyDescent="0.25">
      <c r="A62">
        <v>2.95</v>
      </c>
      <c r="B62">
        <v>0.4753</v>
      </c>
      <c r="C62">
        <v>0.46829999999999999</v>
      </c>
      <c r="D62">
        <f t="shared" si="0"/>
        <v>1.5843333333333334E-2</v>
      </c>
      <c r="E62">
        <f t="shared" si="1"/>
        <v>31.22</v>
      </c>
    </row>
    <row r="63" spans="1:5" x14ac:dyDescent="0.25">
      <c r="A63">
        <v>3</v>
      </c>
      <c r="B63">
        <v>0.48420000000000002</v>
      </c>
      <c r="C63">
        <v>0.4768</v>
      </c>
      <c r="D63">
        <f t="shared" si="0"/>
        <v>1.6140000000000002E-2</v>
      </c>
      <c r="E63">
        <f t="shared" si="1"/>
        <v>31.786666666666669</v>
      </c>
    </row>
    <row r="64" spans="1:5" x14ac:dyDescent="0.25">
      <c r="A64">
        <v>3.05</v>
      </c>
      <c r="B64">
        <v>0.49320000000000003</v>
      </c>
      <c r="C64">
        <v>0.48549999999999999</v>
      </c>
      <c r="D64">
        <f t="shared" si="0"/>
        <v>1.644E-2</v>
      </c>
      <c r="E64">
        <f t="shared" si="1"/>
        <v>32.366666666666667</v>
      </c>
    </row>
    <row r="65" spans="1:5" x14ac:dyDescent="0.25">
      <c r="A65">
        <v>3.1</v>
      </c>
      <c r="B65">
        <v>0.50129999999999997</v>
      </c>
      <c r="C65">
        <v>0.49299999999999999</v>
      </c>
      <c r="D65">
        <f t="shared" si="0"/>
        <v>1.6709999999999999E-2</v>
      </c>
      <c r="E65">
        <f t="shared" si="1"/>
        <v>32.866666666666667</v>
      </c>
    </row>
    <row r="66" spans="1:5" x14ac:dyDescent="0.25">
      <c r="A66">
        <v>3.15</v>
      </c>
      <c r="B66">
        <v>0.50980000000000003</v>
      </c>
      <c r="C66">
        <v>0.501</v>
      </c>
      <c r="D66">
        <f t="shared" si="0"/>
        <v>1.6993333333333336E-2</v>
      </c>
      <c r="E66">
        <f t="shared" si="1"/>
        <v>33.4</v>
      </c>
    </row>
    <row r="67" spans="1:5" x14ac:dyDescent="0.25">
      <c r="A67">
        <v>3.2</v>
      </c>
      <c r="B67">
        <v>0.51780000000000004</v>
      </c>
      <c r="C67">
        <v>0.50880000000000003</v>
      </c>
      <c r="D67">
        <f t="shared" si="0"/>
        <v>1.7260000000000001E-2</v>
      </c>
      <c r="E67">
        <f t="shared" si="1"/>
        <v>33.92</v>
      </c>
    </row>
    <row r="68" spans="1:5" x14ac:dyDescent="0.25">
      <c r="A68">
        <v>3.25</v>
      </c>
      <c r="B68">
        <v>0.52539999999999998</v>
      </c>
      <c r="C68">
        <v>0.51570000000000005</v>
      </c>
      <c r="D68">
        <f t="shared" ref="D68:D131" si="2">B68/30</f>
        <v>1.7513333333333332E-2</v>
      </c>
      <c r="E68">
        <f t="shared" ref="E68:E131" si="3">C68*1000/3/5</f>
        <v>34.380000000000003</v>
      </c>
    </row>
    <row r="69" spans="1:5" x14ac:dyDescent="0.25">
      <c r="A69">
        <v>3.3</v>
      </c>
      <c r="B69">
        <v>0.5343</v>
      </c>
      <c r="C69">
        <v>0.52400000000000002</v>
      </c>
      <c r="D69">
        <f t="shared" si="2"/>
        <v>1.7809999999999999E-2</v>
      </c>
      <c r="E69">
        <f t="shared" si="3"/>
        <v>34.93333333333333</v>
      </c>
    </row>
    <row r="70" spans="1:5" x14ac:dyDescent="0.25">
      <c r="A70">
        <v>3.35</v>
      </c>
      <c r="B70">
        <v>0.54279999999999995</v>
      </c>
      <c r="C70">
        <v>0.53200000000000003</v>
      </c>
      <c r="D70">
        <f t="shared" si="2"/>
        <v>1.8093333333333333E-2</v>
      </c>
      <c r="E70">
        <f t="shared" si="3"/>
        <v>35.466666666666669</v>
      </c>
    </row>
    <row r="71" spans="1:5" x14ac:dyDescent="0.25">
      <c r="A71">
        <v>3.4</v>
      </c>
      <c r="B71">
        <v>0.55089999999999995</v>
      </c>
      <c r="C71">
        <v>0.53969999999999996</v>
      </c>
      <c r="D71">
        <f t="shared" si="2"/>
        <v>1.8363333333333332E-2</v>
      </c>
      <c r="E71">
        <f t="shared" si="3"/>
        <v>35.979999999999997</v>
      </c>
    </row>
    <row r="72" spans="1:5" x14ac:dyDescent="0.25">
      <c r="A72">
        <v>3.45</v>
      </c>
      <c r="B72">
        <v>0.55979999999999996</v>
      </c>
      <c r="C72">
        <v>0.54800000000000004</v>
      </c>
      <c r="D72">
        <f t="shared" si="2"/>
        <v>1.866E-2</v>
      </c>
      <c r="E72">
        <f t="shared" si="3"/>
        <v>36.533333333333331</v>
      </c>
    </row>
    <row r="73" spans="1:5" x14ac:dyDescent="0.25">
      <c r="A73">
        <v>3.5</v>
      </c>
      <c r="B73">
        <v>0.5675</v>
      </c>
      <c r="C73">
        <v>0.55500000000000005</v>
      </c>
      <c r="D73">
        <f t="shared" si="2"/>
        <v>1.8916666666666668E-2</v>
      </c>
      <c r="E73">
        <f t="shared" si="3"/>
        <v>37</v>
      </c>
    </row>
    <row r="74" spans="1:5" x14ac:dyDescent="0.25">
      <c r="A74">
        <v>3.55</v>
      </c>
      <c r="B74">
        <v>0.57530000000000003</v>
      </c>
      <c r="C74">
        <v>0.56240000000000001</v>
      </c>
      <c r="D74">
        <f t="shared" si="2"/>
        <v>1.9176666666666668E-2</v>
      </c>
      <c r="E74">
        <f t="shared" si="3"/>
        <v>37.493333333333332</v>
      </c>
    </row>
    <row r="75" spans="1:5" x14ac:dyDescent="0.25">
      <c r="A75">
        <v>3.6</v>
      </c>
      <c r="B75">
        <v>0.58450000000000002</v>
      </c>
      <c r="C75">
        <v>0.57079999999999997</v>
      </c>
      <c r="D75">
        <f t="shared" si="2"/>
        <v>1.9483333333333335E-2</v>
      </c>
      <c r="E75">
        <f t="shared" si="3"/>
        <v>38.053333333333327</v>
      </c>
    </row>
    <row r="76" spans="1:5" x14ac:dyDescent="0.25">
      <c r="A76">
        <v>3.65</v>
      </c>
      <c r="B76">
        <v>0.59299999999999997</v>
      </c>
      <c r="C76">
        <v>0.57889999999999997</v>
      </c>
      <c r="D76">
        <f t="shared" si="2"/>
        <v>1.9766666666666665E-2</v>
      </c>
      <c r="E76">
        <f t="shared" si="3"/>
        <v>38.593333333333334</v>
      </c>
    </row>
    <row r="77" spans="1:5" x14ac:dyDescent="0.25">
      <c r="A77">
        <v>3.7</v>
      </c>
      <c r="B77">
        <v>0.60129999999999995</v>
      </c>
      <c r="C77">
        <v>0.58650000000000002</v>
      </c>
      <c r="D77">
        <f t="shared" si="2"/>
        <v>2.0043333333333333E-2</v>
      </c>
      <c r="E77">
        <f t="shared" si="3"/>
        <v>39.1</v>
      </c>
    </row>
    <row r="78" spans="1:5" x14ac:dyDescent="0.25">
      <c r="A78">
        <v>3.75</v>
      </c>
      <c r="B78">
        <v>0.60980000000000001</v>
      </c>
      <c r="C78">
        <v>0.59430000000000005</v>
      </c>
      <c r="D78">
        <f t="shared" si="2"/>
        <v>2.0326666666666666E-2</v>
      </c>
      <c r="E78">
        <f t="shared" si="3"/>
        <v>39.620000000000005</v>
      </c>
    </row>
    <row r="79" spans="1:5" x14ac:dyDescent="0.25">
      <c r="A79">
        <v>3.8</v>
      </c>
      <c r="B79">
        <v>0.61729999999999996</v>
      </c>
      <c r="C79">
        <v>0.60089999999999999</v>
      </c>
      <c r="D79">
        <f t="shared" si="2"/>
        <v>2.0576666666666667E-2</v>
      </c>
      <c r="E79">
        <f t="shared" si="3"/>
        <v>40.059999999999995</v>
      </c>
    </row>
    <row r="80" spans="1:5" x14ac:dyDescent="0.25">
      <c r="A80">
        <v>3.85</v>
      </c>
      <c r="B80">
        <v>0.62549999999999994</v>
      </c>
      <c r="C80">
        <v>0.60860000000000003</v>
      </c>
      <c r="D80">
        <f t="shared" si="2"/>
        <v>2.0849999999999997E-2</v>
      </c>
      <c r="E80">
        <f t="shared" si="3"/>
        <v>40.573333333333338</v>
      </c>
    </row>
    <row r="81" spans="1:5" x14ac:dyDescent="0.25">
      <c r="A81">
        <v>3.9</v>
      </c>
      <c r="B81">
        <v>0.63439999999999996</v>
      </c>
      <c r="C81">
        <v>0.61680000000000001</v>
      </c>
      <c r="D81">
        <f t="shared" si="2"/>
        <v>2.1146666666666664E-2</v>
      </c>
      <c r="E81">
        <f t="shared" si="3"/>
        <v>41.120000000000005</v>
      </c>
    </row>
    <row r="82" spans="1:5" x14ac:dyDescent="0.25">
      <c r="A82">
        <v>3.95</v>
      </c>
      <c r="B82">
        <v>0.64270000000000005</v>
      </c>
      <c r="C82">
        <v>0.62450000000000006</v>
      </c>
      <c r="D82">
        <f t="shared" si="2"/>
        <v>2.1423333333333336E-2</v>
      </c>
      <c r="E82">
        <f t="shared" si="3"/>
        <v>41.633333333333333</v>
      </c>
    </row>
    <row r="83" spans="1:5" x14ac:dyDescent="0.25">
      <c r="A83">
        <v>4</v>
      </c>
      <c r="B83">
        <v>0.6512</v>
      </c>
      <c r="C83">
        <v>0.6321</v>
      </c>
      <c r="D83">
        <f t="shared" si="2"/>
        <v>2.1706666666666666E-2</v>
      </c>
      <c r="E83">
        <f t="shared" si="3"/>
        <v>42.14</v>
      </c>
    </row>
    <row r="84" spans="1:5" x14ac:dyDescent="0.25">
      <c r="A84">
        <v>4.05</v>
      </c>
      <c r="B84">
        <v>0.65949999999999998</v>
      </c>
      <c r="C84">
        <v>0.63980000000000004</v>
      </c>
      <c r="D84">
        <f t="shared" si="2"/>
        <v>2.1983333333333334E-2</v>
      </c>
      <c r="E84">
        <f t="shared" si="3"/>
        <v>42.653333333333336</v>
      </c>
    </row>
    <row r="85" spans="1:5" x14ac:dyDescent="0.25">
      <c r="A85">
        <v>4.0999999999999996</v>
      </c>
      <c r="B85">
        <v>0.66700000000000004</v>
      </c>
      <c r="C85">
        <v>0.64629999999999999</v>
      </c>
      <c r="D85">
        <f t="shared" si="2"/>
        <v>2.2233333333333334E-2</v>
      </c>
      <c r="E85">
        <f t="shared" si="3"/>
        <v>43.086666666666659</v>
      </c>
    </row>
    <row r="86" spans="1:5" x14ac:dyDescent="0.25">
      <c r="A86">
        <v>4.1500000000000004</v>
      </c>
      <c r="B86">
        <v>0.67579999999999996</v>
      </c>
      <c r="C86">
        <v>0.65439999999999998</v>
      </c>
      <c r="D86">
        <f t="shared" si="2"/>
        <v>2.2526666666666664E-2</v>
      </c>
      <c r="E86">
        <f t="shared" si="3"/>
        <v>43.626666666666665</v>
      </c>
    </row>
    <row r="87" spans="1:5" x14ac:dyDescent="0.25">
      <c r="A87">
        <v>4.2</v>
      </c>
      <c r="B87">
        <v>0.68469999999999998</v>
      </c>
      <c r="C87">
        <v>0.6623</v>
      </c>
      <c r="D87">
        <f t="shared" si="2"/>
        <v>2.2823333333333331E-2</v>
      </c>
      <c r="E87">
        <f t="shared" si="3"/>
        <v>44.153333333333329</v>
      </c>
    </row>
    <row r="88" spans="1:5" x14ac:dyDescent="0.25">
      <c r="A88">
        <v>4.25</v>
      </c>
      <c r="B88">
        <v>0.69279999999999997</v>
      </c>
      <c r="C88">
        <v>0.66949999999999998</v>
      </c>
      <c r="D88">
        <f t="shared" si="2"/>
        <v>2.3093333333333334E-2</v>
      </c>
      <c r="E88">
        <f t="shared" si="3"/>
        <v>44.633333333333333</v>
      </c>
    </row>
    <row r="89" spans="1:5" x14ac:dyDescent="0.25">
      <c r="A89">
        <v>4.3</v>
      </c>
      <c r="B89">
        <v>0.70150000000000001</v>
      </c>
      <c r="C89">
        <v>0.67749999999999999</v>
      </c>
      <c r="D89">
        <f t="shared" si="2"/>
        <v>2.3383333333333332E-2</v>
      </c>
      <c r="E89">
        <f t="shared" si="3"/>
        <v>45.166666666666671</v>
      </c>
    </row>
    <row r="90" spans="1:5" x14ac:dyDescent="0.25">
      <c r="A90">
        <v>4.3499999999999996</v>
      </c>
      <c r="B90">
        <v>0.70950000000000002</v>
      </c>
      <c r="C90">
        <v>0.68440000000000001</v>
      </c>
      <c r="D90">
        <f t="shared" si="2"/>
        <v>2.3650000000000001E-2</v>
      </c>
      <c r="E90">
        <f t="shared" si="3"/>
        <v>45.626666666666665</v>
      </c>
    </row>
    <row r="91" spans="1:5" x14ac:dyDescent="0.25">
      <c r="A91">
        <v>4.4000000000000004</v>
      </c>
      <c r="B91">
        <v>0.71709999999999996</v>
      </c>
      <c r="C91">
        <v>0.69120000000000004</v>
      </c>
      <c r="D91">
        <f t="shared" si="2"/>
        <v>2.3903333333333332E-2</v>
      </c>
      <c r="E91">
        <f t="shared" si="3"/>
        <v>46.08</v>
      </c>
    </row>
    <row r="92" spans="1:5" x14ac:dyDescent="0.25">
      <c r="A92">
        <v>4.45</v>
      </c>
      <c r="B92">
        <v>0.72609999999999997</v>
      </c>
      <c r="C92">
        <v>0.69920000000000004</v>
      </c>
      <c r="D92">
        <f t="shared" si="2"/>
        <v>2.4203333333333334E-2</v>
      </c>
      <c r="E92">
        <f t="shared" si="3"/>
        <v>46.613333333333337</v>
      </c>
    </row>
    <row r="93" spans="1:5" x14ac:dyDescent="0.25">
      <c r="A93">
        <v>4.5</v>
      </c>
      <c r="B93">
        <v>0.73460000000000003</v>
      </c>
      <c r="C93">
        <v>0.70650000000000002</v>
      </c>
      <c r="D93">
        <f t="shared" si="2"/>
        <v>2.4486666666666667E-2</v>
      </c>
      <c r="E93">
        <f t="shared" si="3"/>
        <v>47.1</v>
      </c>
    </row>
    <row r="94" spans="1:5" x14ac:dyDescent="0.25">
      <c r="A94">
        <v>4.55</v>
      </c>
      <c r="B94">
        <v>0.74260000000000004</v>
      </c>
      <c r="C94">
        <v>0.71340000000000003</v>
      </c>
      <c r="D94">
        <f t="shared" si="2"/>
        <v>2.4753333333333336E-2</v>
      </c>
      <c r="E94">
        <f t="shared" si="3"/>
        <v>47.560000000000009</v>
      </c>
    </row>
    <row r="95" spans="1:5" x14ac:dyDescent="0.25">
      <c r="A95">
        <v>4.5999999999999996</v>
      </c>
      <c r="B95">
        <v>0.75129999999999997</v>
      </c>
      <c r="C95">
        <v>0.72109999999999996</v>
      </c>
      <c r="D95">
        <f t="shared" si="2"/>
        <v>2.5043333333333331E-2</v>
      </c>
      <c r="E95">
        <f t="shared" si="3"/>
        <v>48.073333333333331</v>
      </c>
    </row>
    <row r="96" spans="1:5" x14ac:dyDescent="0.25">
      <c r="A96">
        <v>4.6500000000000004</v>
      </c>
      <c r="B96">
        <v>0.75900000000000001</v>
      </c>
      <c r="C96">
        <v>0.7278</v>
      </c>
      <c r="D96">
        <f t="shared" si="2"/>
        <v>2.53E-2</v>
      </c>
      <c r="E96">
        <f t="shared" si="3"/>
        <v>48.519999999999996</v>
      </c>
    </row>
    <row r="97" spans="1:5" x14ac:dyDescent="0.25">
      <c r="A97">
        <v>4.7</v>
      </c>
      <c r="B97">
        <v>0.76700000000000002</v>
      </c>
      <c r="C97">
        <v>0.73450000000000004</v>
      </c>
      <c r="D97">
        <f t="shared" si="2"/>
        <v>2.5566666666666668E-2</v>
      </c>
      <c r="E97">
        <f t="shared" si="3"/>
        <v>48.966666666666669</v>
      </c>
    </row>
    <row r="98" spans="1:5" x14ac:dyDescent="0.25">
      <c r="A98">
        <v>4.75</v>
      </c>
      <c r="B98">
        <v>0.77629999999999999</v>
      </c>
      <c r="C98">
        <v>0.74260000000000004</v>
      </c>
      <c r="D98">
        <f t="shared" si="2"/>
        <v>2.5876666666666666E-2</v>
      </c>
      <c r="E98">
        <f t="shared" si="3"/>
        <v>49.506666666666668</v>
      </c>
    </row>
    <row r="99" spans="1:5" x14ac:dyDescent="0.25">
      <c r="A99">
        <v>4.8</v>
      </c>
      <c r="B99">
        <v>0.78459999999999996</v>
      </c>
      <c r="C99">
        <v>0.74980000000000002</v>
      </c>
      <c r="D99">
        <f t="shared" si="2"/>
        <v>2.6153333333333331E-2</v>
      </c>
      <c r="E99">
        <f t="shared" si="3"/>
        <v>49.986666666666672</v>
      </c>
    </row>
    <row r="100" spans="1:5" x14ac:dyDescent="0.25">
      <c r="A100">
        <v>4.8499999999999996</v>
      </c>
      <c r="B100">
        <v>0.79290000000000005</v>
      </c>
      <c r="C100">
        <v>0.7571</v>
      </c>
      <c r="D100">
        <f t="shared" si="2"/>
        <v>2.6430000000000002E-2</v>
      </c>
      <c r="E100">
        <f t="shared" si="3"/>
        <v>50.473333333333336</v>
      </c>
    </row>
    <row r="101" spans="1:5" x14ac:dyDescent="0.25">
      <c r="A101">
        <v>4.9000000000000004</v>
      </c>
      <c r="B101">
        <v>0.80159999999999998</v>
      </c>
      <c r="C101">
        <v>0.76419999999999999</v>
      </c>
      <c r="D101">
        <f t="shared" si="2"/>
        <v>2.6720000000000001E-2</v>
      </c>
      <c r="E101">
        <f t="shared" si="3"/>
        <v>50.946666666666673</v>
      </c>
    </row>
    <row r="102" spans="1:5" x14ac:dyDescent="0.25">
      <c r="A102">
        <v>4.95</v>
      </c>
      <c r="B102">
        <v>0.80900000000000005</v>
      </c>
      <c r="C102">
        <v>0.77070000000000005</v>
      </c>
      <c r="D102">
        <f t="shared" si="2"/>
        <v>2.696666666666667E-2</v>
      </c>
      <c r="E102">
        <f t="shared" si="3"/>
        <v>51.38000000000001</v>
      </c>
    </row>
    <row r="103" spans="1:5" x14ac:dyDescent="0.25">
      <c r="A103">
        <v>5</v>
      </c>
      <c r="B103">
        <v>0.81710000000000005</v>
      </c>
      <c r="C103">
        <v>0.77759999999999996</v>
      </c>
      <c r="D103">
        <f t="shared" si="2"/>
        <v>2.7236666666666669E-2</v>
      </c>
      <c r="E103">
        <f t="shared" si="3"/>
        <v>51.839999999999996</v>
      </c>
    </row>
    <row r="104" spans="1:5" x14ac:dyDescent="0.25">
      <c r="A104">
        <v>5.05</v>
      </c>
      <c r="B104">
        <v>0.82609999999999995</v>
      </c>
      <c r="C104">
        <v>0.78520000000000001</v>
      </c>
      <c r="D104">
        <f t="shared" si="2"/>
        <v>2.7536666666666664E-2</v>
      </c>
      <c r="E104">
        <f t="shared" si="3"/>
        <v>52.346666666666671</v>
      </c>
    </row>
    <row r="105" spans="1:5" x14ac:dyDescent="0.25">
      <c r="A105">
        <v>5.0999999999999996</v>
      </c>
      <c r="B105">
        <v>0.83430000000000004</v>
      </c>
      <c r="C105">
        <v>0.79179999999999995</v>
      </c>
      <c r="D105">
        <f t="shared" si="2"/>
        <v>2.7810000000000001E-2</v>
      </c>
      <c r="E105">
        <f t="shared" si="3"/>
        <v>52.786666666666669</v>
      </c>
    </row>
    <row r="106" spans="1:5" x14ac:dyDescent="0.25">
      <c r="A106">
        <v>5.15</v>
      </c>
      <c r="B106">
        <v>0.84299999999999997</v>
      </c>
      <c r="C106">
        <v>0.7994</v>
      </c>
      <c r="D106">
        <f t="shared" si="2"/>
        <v>2.81E-2</v>
      </c>
      <c r="E106">
        <f t="shared" si="3"/>
        <v>53.293333333333329</v>
      </c>
    </row>
    <row r="107" spans="1:5" x14ac:dyDescent="0.25">
      <c r="A107">
        <v>5.2</v>
      </c>
      <c r="B107">
        <v>0.85129999999999995</v>
      </c>
      <c r="C107">
        <v>0.80630000000000002</v>
      </c>
      <c r="D107">
        <f t="shared" si="2"/>
        <v>2.8376666666666665E-2</v>
      </c>
      <c r="E107">
        <f t="shared" si="3"/>
        <v>53.753333333333345</v>
      </c>
    </row>
    <row r="108" spans="1:5" x14ac:dyDescent="0.25">
      <c r="A108">
        <v>5.25</v>
      </c>
      <c r="B108">
        <v>0.85860000000000003</v>
      </c>
      <c r="C108">
        <v>0.81210000000000004</v>
      </c>
      <c r="D108">
        <f t="shared" si="2"/>
        <v>2.862E-2</v>
      </c>
      <c r="E108">
        <f t="shared" si="3"/>
        <v>54.14</v>
      </c>
    </row>
    <row r="109" spans="1:5" x14ac:dyDescent="0.25">
      <c r="A109">
        <v>5.3</v>
      </c>
      <c r="B109">
        <v>0.86729999999999996</v>
      </c>
      <c r="C109">
        <v>0.81940000000000002</v>
      </c>
      <c r="D109">
        <f t="shared" si="2"/>
        <v>2.8909999999999998E-2</v>
      </c>
      <c r="E109">
        <f t="shared" si="3"/>
        <v>54.626666666666665</v>
      </c>
    </row>
    <row r="110" spans="1:5" x14ac:dyDescent="0.25">
      <c r="A110">
        <v>5.35</v>
      </c>
      <c r="B110">
        <v>0.87629999999999997</v>
      </c>
      <c r="C110">
        <v>0.82689999999999997</v>
      </c>
      <c r="D110">
        <f t="shared" si="2"/>
        <v>2.921E-2</v>
      </c>
      <c r="E110">
        <f t="shared" si="3"/>
        <v>55.126666666666665</v>
      </c>
    </row>
    <row r="111" spans="1:5" x14ac:dyDescent="0.25">
      <c r="A111">
        <v>5.4</v>
      </c>
      <c r="B111">
        <v>0.88449999999999995</v>
      </c>
      <c r="C111">
        <v>0.83360000000000001</v>
      </c>
      <c r="D111">
        <f t="shared" si="2"/>
        <v>2.948333333333333E-2</v>
      </c>
      <c r="E111">
        <f t="shared" si="3"/>
        <v>55.573333333333338</v>
      </c>
    </row>
    <row r="112" spans="1:5" x14ac:dyDescent="0.25">
      <c r="A112">
        <v>5.45</v>
      </c>
      <c r="B112">
        <v>0.89339999999999997</v>
      </c>
      <c r="C112">
        <v>0.84109999999999996</v>
      </c>
      <c r="D112">
        <f t="shared" si="2"/>
        <v>2.9779999999999997E-2</v>
      </c>
      <c r="E112">
        <f t="shared" si="3"/>
        <v>56.073333333333323</v>
      </c>
    </row>
    <row r="113" spans="1:5" x14ac:dyDescent="0.25">
      <c r="A113">
        <v>5.5</v>
      </c>
      <c r="B113">
        <v>0.9012</v>
      </c>
      <c r="C113">
        <v>0.84750000000000003</v>
      </c>
      <c r="D113">
        <f t="shared" si="2"/>
        <v>3.0040000000000001E-2</v>
      </c>
      <c r="E113">
        <f t="shared" si="3"/>
        <v>56.5</v>
      </c>
    </row>
    <row r="114" spans="1:5" x14ac:dyDescent="0.25">
      <c r="A114">
        <v>5.55</v>
      </c>
      <c r="B114">
        <v>0.90859999999999996</v>
      </c>
      <c r="C114">
        <v>0.85340000000000005</v>
      </c>
      <c r="D114">
        <f t="shared" si="2"/>
        <v>3.0286666666666667E-2</v>
      </c>
      <c r="E114">
        <f t="shared" si="3"/>
        <v>56.893333333333338</v>
      </c>
    </row>
    <row r="115" spans="1:5" x14ac:dyDescent="0.25">
      <c r="A115">
        <v>5.6</v>
      </c>
      <c r="B115">
        <v>0.91769999999999996</v>
      </c>
      <c r="C115">
        <v>0.8609</v>
      </c>
      <c r="D115">
        <f t="shared" si="2"/>
        <v>3.0589999999999999E-2</v>
      </c>
      <c r="E115">
        <f t="shared" si="3"/>
        <v>57.393333333333331</v>
      </c>
    </row>
    <row r="116" spans="1:5" x14ac:dyDescent="0.25">
      <c r="A116">
        <v>5.65</v>
      </c>
      <c r="B116">
        <v>0.92630000000000001</v>
      </c>
      <c r="C116">
        <v>0.8679</v>
      </c>
      <c r="D116">
        <f t="shared" si="2"/>
        <v>3.0876666666666667E-2</v>
      </c>
      <c r="E116">
        <f t="shared" si="3"/>
        <v>57.86</v>
      </c>
    </row>
    <row r="117" spans="1:5" x14ac:dyDescent="0.25">
      <c r="A117">
        <v>5.7</v>
      </c>
      <c r="B117">
        <v>0.9345</v>
      </c>
      <c r="C117">
        <v>0.87419999999999998</v>
      </c>
      <c r="D117">
        <f t="shared" si="2"/>
        <v>3.1150000000000001E-2</v>
      </c>
      <c r="E117">
        <f t="shared" si="3"/>
        <v>58.279999999999994</v>
      </c>
    </row>
    <row r="118" spans="1:5" x14ac:dyDescent="0.25">
      <c r="A118">
        <v>5.75</v>
      </c>
      <c r="B118">
        <v>0.94330000000000003</v>
      </c>
      <c r="C118">
        <v>0.88149999999999995</v>
      </c>
      <c r="D118">
        <f t="shared" si="2"/>
        <v>3.1443333333333337E-2</v>
      </c>
      <c r="E118">
        <f t="shared" si="3"/>
        <v>58.766666666666666</v>
      </c>
    </row>
    <row r="119" spans="1:5" x14ac:dyDescent="0.25">
      <c r="A119">
        <v>5.8</v>
      </c>
      <c r="B119">
        <v>0.95079999999999998</v>
      </c>
      <c r="C119">
        <v>0.88719999999999999</v>
      </c>
      <c r="D119">
        <f t="shared" si="2"/>
        <v>3.169333333333333E-2</v>
      </c>
      <c r="E119">
        <f t="shared" si="3"/>
        <v>59.146666666666668</v>
      </c>
    </row>
    <row r="120" spans="1:5" x14ac:dyDescent="0.25">
      <c r="A120">
        <v>5.85</v>
      </c>
      <c r="B120">
        <v>0.95860000000000001</v>
      </c>
      <c r="C120">
        <v>0.89349999999999996</v>
      </c>
      <c r="D120">
        <f t="shared" si="2"/>
        <v>3.1953333333333334E-2</v>
      </c>
      <c r="E120">
        <f t="shared" si="3"/>
        <v>59.566666666666663</v>
      </c>
    </row>
    <row r="121" spans="1:5" x14ac:dyDescent="0.25">
      <c r="A121">
        <v>5.9</v>
      </c>
      <c r="B121">
        <v>0.96779999999999999</v>
      </c>
      <c r="C121">
        <v>0.90080000000000005</v>
      </c>
      <c r="D121">
        <f t="shared" si="2"/>
        <v>3.2259999999999997E-2</v>
      </c>
      <c r="E121">
        <f t="shared" si="3"/>
        <v>60.053333333333342</v>
      </c>
    </row>
    <row r="122" spans="1:5" x14ac:dyDescent="0.25">
      <c r="A122">
        <v>5.95</v>
      </c>
      <c r="B122">
        <v>0.97619999999999996</v>
      </c>
      <c r="C122">
        <v>0.90759999999999996</v>
      </c>
      <c r="D122">
        <f t="shared" si="2"/>
        <v>3.2539999999999999E-2</v>
      </c>
      <c r="E122">
        <f t="shared" si="3"/>
        <v>60.506666666666661</v>
      </c>
    </row>
    <row r="123" spans="1:5" x14ac:dyDescent="0.25">
      <c r="A123">
        <v>6</v>
      </c>
      <c r="B123">
        <v>0.98450000000000004</v>
      </c>
      <c r="C123">
        <v>0.91420000000000001</v>
      </c>
      <c r="D123">
        <f t="shared" si="2"/>
        <v>3.2816666666666668E-2</v>
      </c>
      <c r="E123">
        <f t="shared" si="3"/>
        <v>60.946666666666673</v>
      </c>
    </row>
    <row r="124" spans="1:5" x14ac:dyDescent="0.25">
      <c r="A124">
        <v>6.05</v>
      </c>
      <c r="B124">
        <v>0.99339999999999995</v>
      </c>
      <c r="C124">
        <v>0.92100000000000004</v>
      </c>
      <c r="D124">
        <f t="shared" si="2"/>
        <v>3.3113333333333335E-2</v>
      </c>
      <c r="E124">
        <f t="shared" si="3"/>
        <v>61.4</v>
      </c>
    </row>
    <row r="125" spans="1:5" x14ac:dyDescent="0.25">
      <c r="A125">
        <v>6.1</v>
      </c>
      <c r="B125">
        <v>1.0008999999999999</v>
      </c>
      <c r="C125">
        <v>0.92689999999999995</v>
      </c>
      <c r="D125">
        <f t="shared" si="2"/>
        <v>3.3363333333333328E-2</v>
      </c>
      <c r="E125">
        <f t="shared" si="3"/>
        <v>61.793333333333329</v>
      </c>
    </row>
    <row r="126" spans="1:5" x14ac:dyDescent="0.25">
      <c r="A126">
        <v>6.15</v>
      </c>
      <c r="B126">
        <v>1.0091000000000001</v>
      </c>
      <c r="C126">
        <v>0.93320000000000003</v>
      </c>
      <c r="D126">
        <f t="shared" si="2"/>
        <v>3.3636666666666669E-2</v>
      </c>
      <c r="E126">
        <f t="shared" si="3"/>
        <v>62.213333333333331</v>
      </c>
    </row>
    <row r="127" spans="1:5" x14ac:dyDescent="0.25">
      <c r="A127">
        <v>6.2</v>
      </c>
      <c r="B127">
        <v>1.018</v>
      </c>
      <c r="C127">
        <v>0.94</v>
      </c>
      <c r="D127">
        <f t="shared" si="2"/>
        <v>3.3933333333333336E-2</v>
      </c>
      <c r="E127">
        <f t="shared" si="3"/>
        <v>62.666666666666664</v>
      </c>
    </row>
    <row r="128" spans="1:5" x14ac:dyDescent="0.25">
      <c r="A128">
        <v>6.25</v>
      </c>
      <c r="B128">
        <v>1.0262</v>
      </c>
      <c r="C128">
        <v>0.94620000000000004</v>
      </c>
      <c r="D128">
        <f t="shared" si="2"/>
        <v>3.420666666666667E-2</v>
      </c>
      <c r="E128">
        <f t="shared" si="3"/>
        <v>63.080000000000005</v>
      </c>
    </row>
    <row r="129" spans="1:5" x14ac:dyDescent="0.25">
      <c r="A129">
        <v>6.3</v>
      </c>
      <c r="B129">
        <v>1.0346</v>
      </c>
      <c r="C129">
        <v>0.95250000000000001</v>
      </c>
      <c r="D129">
        <f t="shared" si="2"/>
        <v>3.4486666666666665E-2</v>
      </c>
      <c r="E129">
        <f t="shared" si="3"/>
        <v>63.5</v>
      </c>
    </row>
    <row r="130" spans="1:5" x14ac:dyDescent="0.25">
      <c r="A130">
        <v>6.35</v>
      </c>
      <c r="B130">
        <v>1.0428999999999999</v>
      </c>
      <c r="C130">
        <v>0.95860000000000001</v>
      </c>
      <c r="D130">
        <f t="shared" si="2"/>
        <v>3.4763333333333334E-2</v>
      </c>
      <c r="E130">
        <f t="shared" si="3"/>
        <v>63.906666666666673</v>
      </c>
    </row>
    <row r="131" spans="1:5" x14ac:dyDescent="0.25">
      <c r="A131">
        <v>6.4</v>
      </c>
      <c r="B131">
        <v>1.0505</v>
      </c>
      <c r="C131">
        <v>0.96440000000000003</v>
      </c>
      <c r="D131">
        <f t="shared" si="2"/>
        <v>3.5016666666666668E-2</v>
      </c>
      <c r="E131">
        <f t="shared" si="3"/>
        <v>64.293333333333337</v>
      </c>
    </row>
    <row r="132" spans="1:5" x14ac:dyDescent="0.25">
      <c r="A132">
        <v>6.45</v>
      </c>
      <c r="B132">
        <v>1.0589999999999999</v>
      </c>
      <c r="C132">
        <v>0.97089999999999999</v>
      </c>
      <c r="D132">
        <f t="shared" ref="D132:D196" si="4">B132/30</f>
        <v>3.5299999999999998E-2</v>
      </c>
      <c r="E132">
        <f t="shared" ref="E132:E196" si="5">C132*1000/3/5</f>
        <v>64.726666666666659</v>
      </c>
    </row>
    <row r="133" spans="1:5" x14ac:dyDescent="0.25">
      <c r="A133">
        <v>6.5</v>
      </c>
      <c r="B133">
        <v>1.0677000000000001</v>
      </c>
      <c r="C133">
        <v>0.97729999999999995</v>
      </c>
      <c r="D133">
        <f t="shared" si="4"/>
        <v>3.5590000000000004E-2</v>
      </c>
      <c r="E133">
        <f t="shared" si="5"/>
        <v>65.153333333333336</v>
      </c>
    </row>
    <row r="134" spans="1:5" x14ac:dyDescent="0.25">
      <c r="A134">
        <v>6.55</v>
      </c>
      <c r="B134">
        <v>1.0760000000000001</v>
      </c>
      <c r="C134">
        <v>0.98340000000000005</v>
      </c>
      <c r="D134">
        <f t="shared" si="4"/>
        <v>3.5866666666666672E-2</v>
      </c>
      <c r="E134">
        <f t="shared" si="5"/>
        <v>65.56</v>
      </c>
    </row>
    <row r="135" spans="1:5" x14ac:dyDescent="0.25">
      <c r="A135">
        <v>6.6</v>
      </c>
      <c r="B135">
        <v>1.085</v>
      </c>
      <c r="C135">
        <v>0.99019999999999997</v>
      </c>
      <c r="D135">
        <f t="shared" si="4"/>
        <v>3.6166666666666666E-2</v>
      </c>
      <c r="E135">
        <f t="shared" si="5"/>
        <v>66.013333333333335</v>
      </c>
    </row>
    <row r="136" spans="1:5" x14ac:dyDescent="0.25">
      <c r="A136">
        <v>6.65</v>
      </c>
      <c r="B136">
        <v>1.093</v>
      </c>
      <c r="C136">
        <v>0.99580000000000002</v>
      </c>
      <c r="D136">
        <f t="shared" si="4"/>
        <v>3.6433333333333331E-2</v>
      </c>
      <c r="E136">
        <f t="shared" si="5"/>
        <v>66.38666666666667</v>
      </c>
    </row>
    <row r="137" spans="1:5" x14ac:dyDescent="0.25">
      <c r="A137">
        <v>6.7</v>
      </c>
      <c r="B137">
        <v>1.1007</v>
      </c>
      <c r="C137">
        <v>1.0014000000000001</v>
      </c>
      <c r="D137">
        <f t="shared" si="4"/>
        <v>3.669E-2</v>
      </c>
      <c r="E137">
        <f t="shared" si="5"/>
        <v>66.760000000000005</v>
      </c>
    </row>
    <row r="138" spans="1:5" x14ac:dyDescent="0.25">
      <c r="A138">
        <v>6.75</v>
      </c>
      <c r="B138">
        <v>1.1093</v>
      </c>
      <c r="C138">
        <v>1.0076000000000001</v>
      </c>
      <c r="D138">
        <f t="shared" si="4"/>
        <v>3.6976666666666665E-2</v>
      </c>
      <c r="E138">
        <f t="shared" si="5"/>
        <v>67.173333333333332</v>
      </c>
    </row>
    <row r="139" spans="1:5" x14ac:dyDescent="0.25">
      <c r="A139">
        <v>6.8</v>
      </c>
      <c r="B139">
        <v>1.1176999999999999</v>
      </c>
      <c r="C139">
        <v>1.0133000000000001</v>
      </c>
      <c r="D139">
        <f t="shared" si="4"/>
        <v>3.7256666666666667E-2</v>
      </c>
      <c r="E139">
        <f t="shared" si="5"/>
        <v>67.553333333333342</v>
      </c>
    </row>
    <row r="140" spans="1:5" x14ac:dyDescent="0.25">
      <c r="A140">
        <v>6.85</v>
      </c>
      <c r="B140">
        <v>1.1259999999999999</v>
      </c>
      <c r="C140">
        <v>1.0190999999999999</v>
      </c>
      <c r="D140">
        <f t="shared" si="4"/>
        <v>3.7533333333333328E-2</v>
      </c>
      <c r="E140">
        <f t="shared" si="5"/>
        <v>67.94</v>
      </c>
    </row>
    <row r="141" spans="1:5" x14ac:dyDescent="0.25">
      <c r="A141">
        <v>6.9</v>
      </c>
      <c r="B141">
        <v>1.1347</v>
      </c>
      <c r="C141">
        <v>1.0253000000000001</v>
      </c>
      <c r="D141">
        <f t="shared" si="4"/>
        <v>3.7823333333333334E-2</v>
      </c>
      <c r="E141">
        <f t="shared" si="5"/>
        <v>68.353333333333339</v>
      </c>
    </row>
    <row r="142" spans="1:5" x14ac:dyDescent="0.25">
      <c r="A142">
        <v>6.95</v>
      </c>
      <c r="B142">
        <v>1.1425000000000001</v>
      </c>
      <c r="C142">
        <v>1.0309999999999999</v>
      </c>
      <c r="D142">
        <f t="shared" si="4"/>
        <v>3.8083333333333337E-2</v>
      </c>
      <c r="E142">
        <f t="shared" si="5"/>
        <v>68.733333333333334</v>
      </c>
    </row>
    <row r="143" spans="1:5" x14ac:dyDescent="0.25">
      <c r="A143">
        <v>7</v>
      </c>
      <c r="B143">
        <v>1.1505000000000001</v>
      </c>
      <c r="C143">
        <v>1.0362</v>
      </c>
      <c r="D143">
        <f t="shared" si="4"/>
        <v>3.8350000000000002E-2</v>
      </c>
      <c r="E143">
        <f t="shared" si="5"/>
        <v>69.080000000000013</v>
      </c>
    </row>
    <row r="144" spans="1:5" x14ac:dyDescent="0.25">
      <c r="A144">
        <v>7.05</v>
      </c>
      <c r="B144">
        <v>1.1591</v>
      </c>
      <c r="C144">
        <v>1.0421</v>
      </c>
      <c r="D144">
        <f t="shared" si="4"/>
        <v>3.8636666666666666E-2</v>
      </c>
      <c r="E144">
        <f t="shared" si="5"/>
        <v>69.473333333333343</v>
      </c>
    </row>
    <row r="145" spans="1:5" x14ac:dyDescent="0.25">
      <c r="A145">
        <v>7.1</v>
      </c>
      <c r="B145">
        <v>1.1675</v>
      </c>
      <c r="C145">
        <v>1.0477000000000001</v>
      </c>
      <c r="D145">
        <f t="shared" si="4"/>
        <v>3.8916666666666669E-2</v>
      </c>
      <c r="E145">
        <f t="shared" si="5"/>
        <v>69.846666666666664</v>
      </c>
    </row>
    <row r="146" spans="1:5" x14ac:dyDescent="0.25">
      <c r="A146">
        <v>7.15</v>
      </c>
      <c r="B146">
        <v>1.1761999999999999</v>
      </c>
      <c r="C146">
        <v>1.0533999999999999</v>
      </c>
      <c r="D146">
        <f t="shared" si="4"/>
        <v>3.9206666666666661E-2</v>
      </c>
      <c r="E146">
        <f t="shared" si="5"/>
        <v>70.226666666666659</v>
      </c>
    </row>
    <row r="147" spans="1:5" x14ac:dyDescent="0.25">
      <c r="A147">
        <v>7.2</v>
      </c>
      <c r="B147">
        <v>1.1850000000000001</v>
      </c>
      <c r="C147">
        <v>1.0591999999999999</v>
      </c>
      <c r="D147">
        <f t="shared" si="4"/>
        <v>3.95E-2</v>
      </c>
      <c r="E147">
        <f t="shared" si="5"/>
        <v>70.613333333333316</v>
      </c>
    </row>
    <row r="148" spans="1:5" x14ac:dyDescent="0.25">
      <c r="A148">
        <v>7.25</v>
      </c>
      <c r="B148">
        <v>1.1928000000000001</v>
      </c>
      <c r="C148">
        <v>1.0640000000000001</v>
      </c>
      <c r="D148">
        <f t="shared" si="4"/>
        <v>3.9760000000000004E-2</v>
      </c>
      <c r="E148">
        <f t="shared" si="5"/>
        <v>70.933333333333337</v>
      </c>
    </row>
    <row r="149" spans="1:5" x14ac:dyDescent="0.25">
      <c r="A149">
        <v>7.3</v>
      </c>
      <c r="B149">
        <v>1.2007000000000001</v>
      </c>
      <c r="C149">
        <v>1.0690999999999999</v>
      </c>
      <c r="D149">
        <f t="shared" si="4"/>
        <v>4.0023333333333334E-2</v>
      </c>
      <c r="E149">
        <f t="shared" si="5"/>
        <v>71.273333333333326</v>
      </c>
    </row>
    <row r="150" spans="1:5" x14ac:dyDescent="0.25">
      <c r="A150">
        <v>7.35</v>
      </c>
      <c r="B150">
        <v>1.2093</v>
      </c>
      <c r="C150">
        <v>1.0745</v>
      </c>
      <c r="D150">
        <f t="shared" si="4"/>
        <v>4.0309999999999999E-2</v>
      </c>
      <c r="E150">
        <f t="shared" si="5"/>
        <v>71.63333333333334</v>
      </c>
    </row>
    <row r="151" spans="1:5" x14ac:dyDescent="0.25">
      <c r="A151">
        <v>7.4</v>
      </c>
      <c r="B151">
        <v>1.2178</v>
      </c>
      <c r="C151">
        <v>1.0797000000000001</v>
      </c>
      <c r="D151">
        <f t="shared" si="4"/>
        <v>4.0593333333333335E-2</v>
      </c>
      <c r="E151">
        <f t="shared" si="5"/>
        <v>71.98</v>
      </c>
    </row>
    <row r="152" spans="1:5" x14ac:dyDescent="0.25">
      <c r="A152">
        <v>7.45</v>
      </c>
      <c r="B152">
        <v>1.2262999999999999</v>
      </c>
      <c r="C152">
        <v>1.0849</v>
      </c>
      <c r="D152">
        <f t="shared" si="4"/>
        <v>4.0876666666666665E-2</v>
      </c>
      <c r="E152">
        <f t="shared" si="5"/>
        <v>72.326666666666654</v>
      </c>
    </row>
    <row r="153" spans="1:5" x14ac:dyDescent="0.25">
      <c r="A153">
        <v>7.5</v>
      </c>
      <c r="B153">
        <v>1.2345999999999999</v>
      </c>
      <c r="C153">
        <v>1.0899000000000001</v>
      </c>
      <c r="D153">
        <f t="shared" si="4"/>
        <v>4.1153333333333333E-2</v>
      </c>
      <c r="E153">
        <f t="shared" si="5"/>
        <v>72.66</v>
      </c>
    </row>
    <row r="154" spans="1:5" x14ac:dyDescent="0.25">
      <c r="A154">
        <v>7.55</v>
      </c>
      <c r="B154">
        <v>1.2423</v>
      </c>
      <c r="C154">
        <v>1.0940000000000001</v>
      </c>
      <c r="D154">
        <f t="shared" si="4"/>
        <v>4.1409999999999995E-2</v>
      </c>
      <c r="E154">
        <f t="shared" si="5"/>
        <v>72.933333333333337</v>
      </c>
    </row>
    <row r="155" spans="1:5" x14ac:dyDescent="0.25">
      <c r="A155">
        <v>7.6</v>
      </c>
      <c r="B155">
        <v>1.2505999999999999</v>
      </c>
      <c r="C155">
        <v>1.0989</v>
      </c>
      <c r="D155">
        <f t="shared" si="4"/>
        <v>4.1686666666666664E-2</v>
      </c>
      <c r="E155">
        <f t="shared" si="5"/>
        <v>73.260000000000005</v>
      </c>
    </row>
    <row r="156" spans="1:5" x14ac:dyDescent="0.25">
      <c r="A156">
        <v>7.65</v>
      </c>
      <c r="B156">
        <v>1.2593000000000001</v>
      </c>
      <c r="C156">
        <v>1.1035999999999999</v>
      </c>
      <c r="D156">
        <f t="shared" si="4"/>
        <v>4.1976666666666669E-2</v>
      </c>
      <c r="E156">
        <f t="shared" si="5"/>
        <v>73.573333333333323</v>
      </c>
    </row>
    <row r="157" spans="1:5" x14ac:dyDescent="0.25">
      <c r="A157">
        <v>7.7</v>
      </c>
      <c r="B157">
        <v>1.2678</v>
      </c>
      <c r="C157">
        <v>1.1084000000000001</v>
      </c>
      <c r="D157">
        <f t="shared" si="4"/>
        <v>4.2259999999999999E-2</v>
      </c>
      <c r="E157">
        <f t="shared" si="5"/>
        <v>73.893333333333345</v>
      </c>
    </row>
    <row r="158" spans="1:5" x14ac:dyDescent="0.25">
      <c r="A158">
        <v>7.75</v>
      </c>
      <c r="B158">
        <v>1.2766</v>
      </c>
      <c r="C158">
        <v>1.1132</v>
      </c>
      <c r="D158">
        <f t="shared" si="4"/>
        <v>4.2553333333333332E-2</v>
      </c>
      <c r="E158">
        <f t="shared" si="5"/>
        <v>74.213333333333338</v>
      </c>
    </row>
    <row r="159" spans="1:5" x14ac:dyDescent="0.25">
      <c r="A159">
        <v>7.8</v>
      </c>
      <c r="B159">
        <v>1.2847999999999999</v>
      </c>
      <c r="C159">
        <v>1.1173</v>
      </c>
      <c r="D159">
        <f t="shared" si="4"/>
        <v>4.2826666666666666E-2</v>
      </c>
      <c r="E159">
        <f t="shared" si="5"/>
        <v>74.486666666666665</v>
      </c>
    </row>
    <row r="160" spans="1:5" x14ac:dyDescent="0.25">
      <c r="A160">
        <v>7.85</v>
      </c>
      <c r="B160">
        <v>1.2926</v>
      </c>
      <c r="C160">
        <v>1.121</v>
      </c>
      <c r="D160">
        <f t="shared" si="4"/>
        <v>4.3086666666666669E-2</v>
      </c>
      <c r="E160">
        <f t="shared" si="5"/>
        <v>74.733333333333334</v>
      </c>
    </row>
    <row r="161" spans="1:5" x14ac:dyDescent="0.25">
      <c r="A161">
        <v>7.9</v>
      </c>
      <c r="B161">
        <v>1.3008</v>
      </c>
      <c r="C161">
        <v>1.1252</v>
      </c>
      <c r="D161">
        <f t="shared" si="4"/>
        <v>4.3359999999999996E-2</v>
      </c>
      <c r="E161">
        <f t="shared" si="5"/>
        <v>75.013333333333335</v>
      </c>
    </row>
    <row r="162" spans="1:5" x14ac:dyDescent="0.25">
      <c r="A162">
        <v>7.95</v>
      </c>
      <c r="B162">
        <v>1.3092999999999999</v>
      </c>
      <c r="C162">
        <v>1.1293</v>
      </c>
      <c r="D162">
        <f t="shared" si="4"/>
        <v>4.3643333333333333E-2</v>
      </c>
      <c r="E162">
        <f t="shared" si="5"/>
        <v>75.286666666666662</v>
      </c>
    </row>
    <row r="163" spans="1:5" x14ac:dyDescent="0.25">
      <c r="A163">
        <v>8</v>
      </c>
      <c r="B163">
        <v>1.3177000000000001</v>
      </c>
      <c r="C163">
        <v>1.1332</v>
      </c>
      <c r="D163">
        <f t="shared" si="4"/>
        <v>4.3923333333333335E-2</v>
      </c>
      <c r="E163">
        <f t="shared" si="5"/>
        <v>75.546666666666667</v>
      </c>
    </row>
    <row r="164" spans="1:5" x14ac:dyDescent="0.25">
      <c r="A164">
        <v>8.0500000000000007</v>
      </c>
      <c r="B164">
        <v>1.3266</v>
      </c>
      <c r="C164">
        <v>1.1373</v>
      </c>
      <c r="D164">
        <f t="shared" si="4"/>
        <v>4.4220000000000002E-2</v>
      </c>
      <c r="E164">
        <f t="shared" si="5"/>
        <v>75.819999999999993</v>
      </c>
    </row>
    <row r="165" spans="1:5" x14ac:dyDescent="0.25">
      <c r="A165">
        <v>8.1</v>
      </c>
      <c r="B165">
        <v>1.3343</v>
      </c>
      <c r="C165">
        <v>1.1407</v>
      </c>
      <c r="D165">
        <f t="shared" si="4"/>
        <v>4.4476666666666671E-2</v>
      </c>
      <c r="E165">
        <f t="shared" si="5"/>
        <v>76.046666666666667</v>
      </c>
    </row>
    <row r="166" spans="1:5" x14ac:dyDescent="0.25">
      <c r="A166">
        <v>8.15</v>
      </c>
      <c r="B166">
        <v>1.3421000000000001</v>
      </c>
      <c r="C166">
        <v>1.1437999999999999</v>
      </c>
      <c r="D166">
        <f t="shared" si="4"/>
        <v>4.4736666666666668E-2</v>
      </c>
      <c r="E166">
        <f t="shared" si="5"/>
        <v>76.25333333333333</v>
      </c>
    </row>
    <row r="167" spans="1:5" x14ac:dyDescent="0.25">
      <c r="A167">
        <v>8.1999999999999993</v>
      </c>
      <c r="B167">
        <v>1.3506</v>
      </c>
      <c r="C167">
        <v>1.1474</v>
      </c>
      <c r="D167">
        <f t="shared" si="4"/>
        <v>4.5019999999999998E-2</v>
      </c>
      <c r="E167">
        <f t="shared" si="5"/>
        <v>76.493333333333325</v>
      </c>
    </row>
    <row r="168" spans="1:5" x14ac:dyDescent="0.25">
      <c r="A168">
        <v>8.25</v>
      </c>
      <c r="B168">
        <v>1.3592</v>
      </c>
      <c r="C168">
        <v>1.1509</v>
      </c>
      <c r="D168">
        <f t="shared" si="4"/>
        <v>4.5306666666666669E-2</v>
      </c>
      <c r="E168">
        <f t="shared" si="5"/>
        <v>76.726666666666674</v>
      </c>
    </row>
    <row r="169" spans="1:5" x14ac:dyDescent="0.25">
      <c r="A169">
        <v>8.3000000000000007</v>
      </c>
      <c r="B169">
        <v>1.3680000000000001</v>
      </c>
      <c r="C169">
        <v>1.1543000000000001</v>
      </c>
      <c r="D169">
        <f t="shared" si="4"/>
        <v>4.5600000000000002E-2</v>
      </c>
      <c r="E169">
        <f t="shared" si="5"/>
        <v>76.953333333333347</v>
      </c>
    </row>
    <row r="170" spans="1:5" x14ac:dyDescent="0.25">
      <c r="A170">
        <v>8.35</v>
      </c>
      <c r="B170">
        <v>1.3767</v>
      </c>
      <c r="C170">
        <v>1.1577999999999999</v>
      </c>
      <c r="D170">
        <f t="shared" si="4"/>
        <v>4.589E-2</v>
      </c>
      <c r="E170">
        <f t="shared" si="5"/>
        <v>77.186666666666667</v>
      </c>
    </row>
    <row r="171" spans="1:5" x14ac:dyDescent="0.25">
      <c r="A171">
        <v>8.4</v>
      </c>
      <c r="B171">
        <v>1.3844000000000001</v>
      </c>
      <c r="C171">
        <v>1.1601999999999999</v>
      </c>
      <c r="D171">
        <f t="shared" si="4"/>
        <v>4.6146666666666669E-2</v>
      </c>
      <c r="E171">
        <f t="shared" si="5"/>
        <v>77.346666666666664</v>
      </c>
    </row>
    <row r="172" spans="1:5" x14ac:dyDescent="0.25">
      <c r="A172">
        <v>8.4499999999999993</v>
      </c>
      <c r="B172">
        <v>1.3925000000000001</v>
      </c>
      <c r="C172">
        <v>1.1629</v>
      </c>
      <c r="D172">
        <f t="shared" si="4"/>
        <v>4.6416666666666669E-2</v>
      </c>
      <c r="E172">
        <f t="shared" si="5"/>
        <v>77.526666666666671</v>
      </c>
    </row>
    <row r="173" spans="1:5" x14ac:dyDescent="0.25">
      <c r="A173">
        <v>8.5</v>
      </c>
      <c r="B173">
        <v>1.401</v>
      </c>
      <c r="C173">
        <v>1.1658999999999999</v>
      </c>
      <c r="D173">
        <f t="shared" si="4"/>
        <v>4.6699999999999998E-2</v>
      </c>
      <c r="E173">
        <f t="shared" si="5"/>
        <v>77.726666666666659</v>
      </c>
    </row>
    <row r="174" spans="1:5" x14ac:dyDescent="0.25">
      <c r="A174">
        <v>8.5500000000000007</v>
      </c>
      <c r="B174">
        <v>1.4093</v>
      </c>
      <c r="C174">
        <v>1.1686000000000001</v>
      </c>
      <c r="D174">
        <f t="shared" si="4"/>
        <v>4.6976666666666667E-2</v>
      </c>
      <c r="E174">
        <f t="shared" si="5"/>
        <v>77.906666666666666</v>
      </c>
    </row>
    <row r="175" spans="1:5" x14ac:dyDescent="0.25">
      <c r="A175">
        <v>8.6</v>
      </c>
      <c r="B175">
        <v>1.4179999999999999</v>
      </c>
      <c r="C175">
        <v>1.1717</v>
      </c>
      <c r="D175">
        <f t="shared" si="4"/>
        <v>4.7266666666666665E-2</v>
      </c>
      <c r="E175">
        <f t="shared" si="5"/>
        <v>78.11333333333333</v>
      </c>
    </row>
    <row r="176" spans="1:5" x14ac:dyDescent="0.25">
      <c r="A176">
        <v>8.65</v>
      </c>
      <c r="B176">
        <v>1.4262999999999999</v>
      </c>
      <c r="C176">
        <v>1.1741999999999999</v>
      </c>
      <c r="D176">
        <f t="shared" si="4"/>
        <v>4.7543333333333333E-2</v>
      </c>
      <c r="E176">
        <f t="shared" si="5"/>
        <v>78.279999999999987</v>
      </c>
    </row>
    <row r="177" spans="1:5" x14ac:dyDescent="0.25">
      <c r="A177">
        <v>8.6999999999999993</v>
      </c>
      <c r="B177">
        <v>1.4337</v>
      </c>
      <c r="C177">
        <v>1.1759999999999999</v>
      </c>
      <c r="D177">
        <f t="shared" si="4"/>
        <v>4.7789999999999999E-2</v>
      </c>
      <c r="E177">
        <f t="shared" si="5"/>
        <v>78.400000000000006</v>
      </c>
    </row>
    <row r="178" spans="1:5" x14ac:dyDescent="0.25">
      <c r="A178">
        <v>8.75</v>
      </c>
      <c r="B178">
        <v>1.4419999999999999</v>
      </c>
      <c r="C178">
        <v>1.1785000000000001</v>
      </c>
      <c r="D178">
        <f t="shared" si="4"/>
        <v>4.8066666666666667E-2</v>
      </c>
      <c r="E178">
        <f t="shared" si="5"/>
        <v>78.566666666666663</v>
      </c>
    </row>
    <row r="179" spans="1:5" x14ac:dyDescent="0.25">
      <c r="A179">
        <v>8.8000000000000007</v>
      </c>
      <c r="B179">
        <v>1.4510000000000001</v>
      </c>
      <c r="C179">
        <v>1.1816</v>
      </c>
      <c r="D179">
        <f t="shared" si="4"/>
        <v>4.8366666666666669E-2</v>
      </c>
      <c r="E179">
        <f t="shared" si="5"/>
        <v>78.773333333333326</v>
      </c>
    </row>
    <row r="180" spans="1:5" x14ac:dyDescent="0.25">
      <c r="A180">
        <v>8.85</v>
      </c>
      <c r="B180">
        <v>1.4595</v>
      </c>
      <c r="C180">
        <v>1.1839999999999999</v>
      </c>
      <c r="D180">
        <f t="shared" si="4"/>
        <v>4.8649999999999999E-2</v>
      </c>
      <c r="E180">
        <f t="shared" si="5"/>
        <v>78.933333333333337</v>
      </c>
    </row>
    <row r="181" spans="1:5" x14ac:dyDescent="0.25">
      <c r="A181">
        <v>8.9</v>
      </c>
      <c r="B181">
        <v>1.4682999999999999</v>
      </c>
      <c r="C181">
        <v>1.1867000000000001</v>
      </c>
      <c r="D181">
        <f t="shared" si="4"/>
        <v>4.8943333333333332E-2</v>
      </c>
      <c r="E181">
        <f t="shared" si="5"/>
        <v>79.11333333333333</v>
      </c>
    </row>
    <row r="182" spans="1:5" x14ac:dyDescent="0.25">
      <c r="A182">
        <v>8.9499999999999993</v>
      </c>
      <c r="B182">
        <v>1.4765999999999999</v>
      </c>
      <c r="C182">
        <v>1.1888000000000001</v>
      </c>
      <c r="D182">
        <f t="shared" si="4"/>
        <v>4.922E-2</v>
      </c>
      <c r="E182">
        <f t="shared" si="5"/>
        <v>79.253333333333345</v>
      </c>
    </row>
    <row r="183" spans="1:5" x14ac:dyDescent="0.25">
      <c r="A183">
        <v>9</v>
      </c>
      <c r="B183">
        <v>1.4843</v>
      </c>
      <c r="C183">
        <v>1.1903999999999999</v>
      </c>
      <c r="D183">
        <f t="shared" si="4"/>
        <v>4.9476666666666662E-2</v>
      </c>
      <c r="E183">
        <f t="shared" si="5"/>
        <v>79.359999999999985</v>
      </c>
    </row>
    <row r="184" spans="1:5" x14ac:dyDescent="0.25">
      <c r="A184">
        <v>9.0500000000000007</v>
      </c>
      <c r="B184">
        <v>1.4925999999999999</v>
      </c>
      <c r="C184">
        <v>1.1926000000000001</v>
      </c>
      <c r="D184">
        <f t="shared" si="4"/>
        <v>4.975333333333333E-2</v>
      </c>
      <c r="E184">
        <f t="shared" si="5"/>
        <v>79.506666666666675</v>
      </c>
    </row>
    <row r="185" spans="1:5" x14ac:dyDescent="0.25">
      <c r="A185">
        <v>9.1</v>
      </c>
      <c r="B185">
        <v>1.5008999999999999</v>
      </c>
      <c r="C185">
        <v>1.1950000000000001</v>
      </c>
      <c r="D185">
        <f t="shared" si="4"/>
        <v>5.0029999999999998E-2</v>
      </c>
      <c r="E185">
        <f t="shared" si="5"/>
        <v>79.666666666666657</v>
      </c>
    </row>
    <row r="186" spans="1:5" x14ac:dyDescent="0.25">
      <c r="A186">
        <v>9.15</v>
      </c>
      <c r="B186">
        <v>1.5094000000000001</v>
      </c>
      <c r="C186">
        <v>1.1972</v>
      </c>
      <c r="D186">
        <f t="shared" si="4"/>
        <v>5.0313333333333335E-2</v>
      </c>
      <c r="E186">
        <f t="shared" si="5"/>
        <v>79.813333333333333</v>
      </c>
    </row>
    <row r="187" spans="1:5" x14ac:dyDescent="0.25">
      <c r="A187">
        <v>9.1999999999999993</v>
      </c>
      <c r="B187">
        <v>1.5182</v>
      </c>
      <c r="C187">
        <v>1.1994</v>
      </c>
      <c r="D187">
        <f t="shared" si="4"/>
        <v>5.0606666666666668E-2</v>
      </c>
      <c r="E187">
        <f t="shared" si="5"/>
        <v>79.960000000000008</v>
      </c>
    </row>
    <row r="188" spans="1:5" x14ac:dyDescent="0.25">
      <c r="A188">
        <v>9.25</v>
      </c>
      <c r="B188">
        <v>1.526</v>
      </c>
      <c r="C188">
        <v>1.2010000000000001</v>
      </c>
      <c r="D188">
        <f t="shared" si="4"/>
        <v>5.0866666666666664E-2</v>
      </c>
      <c r="E188">
        <f t="shared" si="5"/>
        <v>80.066666666666663</v>
      </c>
    </row>
    <row r="189" spans="1:5" x14ac:dyDescent="0.25">
      <c r="A189">
        <v>9.3000000000000007</v>
      </c>
      <c r="B189">
        <v>1.5339</v>
      </c>
      <c r="C189">
        <v>1.2024999999999999</v>
      </c>
      <c r="D189">
        <f t="shared" si="4"/>
        <v>5.1130000000000002E-2</v>
      </c>
      <c r="E189">
        <f t="shared" si="5"/>
        <v>80.166666666666657</v>
      </c>
    </row>
    <row r="190" spans="1:5" x14ac:dyDescent="0.25">
      <c r="A190">
        <v>9.35</v>
      </c>
      <c r="B190">
        <v>1.5425</v>
      </c>
      <c r="C190">
        <v>1.2045999999999999</v>
      </c>
      <c r="D190">
        <f t="shared" si="4"/>
        <v>5.1416666666666666E-2</v>
      </c>
      <c r="E190">
        <f t="shared" si="5"/>
        <v>80.306666666666658</v>
      </c>
    </row>
    <row r="191" spans="1:5" x14ac:dyDescent="0.25">
      <c r="A191">
        <v>9.4</v>
      </c>
      <c r="B191">
        <v>1.5508999999999999</v>
      </c>
      <c r="C191">
        <v>1.2067000000000001</v>
      </c>
      <c r="D191">
        <f t="shared" si="4"/>
        <v>5.1696666666666662E-2</v>
      </c>
      <c r="E191">
        <f t="shared" si="5"/>
        <v>80.446666666666673</v>
      </c>
    </row>
    <row r="192" spans="1:5" x14ac:dyDescent="0.25">
      <c r="A192">
        <v>9.4499999999999993</v>
      </c>
      <c r="B192">
        <v>1.5597000000000001</v>
      </c>
      <c r="C192">
        <v>1.2088000000000001</v>
      </c>
      <c r="D192">
        <f t="shared" si="4"/>
        <v>5.1990000000000001E-2</v>
      </c>
      <c r="E192">
        <f t="shared" si="5"/>
        <v>80.586666666666673</v>
      </c>
    </row>
    <row r="193" spans="1:5" x14ac:dyDescent="0.25">
      <c r="A193">
        <v>9.5</v>
      </c>
      <c r="B193">
        <v>1.5685</v>
      </c>
      <c r="C193">
        <v>1.2111000000000001</v>
      </c>
      <c r="D193">
        <f t="shared" si="4"/>
        <v>5.2283333333333334E-2</v>
      </c>
      <c r="E193">
        <f t="shared" si="5"/>
        <v>80.740000000000009</v>
      </c>
    </row>
    <row r="194" spans="1:5" x14ac:dyDescent="0.25">
      <c r="A194">
        <v>9.5500000000000007</v>
      </c>
      <c r="B194">
        <v>1.5764</v>
      </c>
      <c r="C194">
        <v>1.2123999999999999</v>
      </c>
      <c r="D194">
        <f t="shared" si="4"/>
        <v>5.2546666666666665E-2</v>
      </c>
      <c r="E194">
        <f t="shared" si="5"/>
        <v>80.826666666666654</v>
      </c>
    </row>
    <row r="195" spans="1:5" x14ac:dyDescent="0.25">
      <c r="A195">
        <v>9.6</v>
      </c>
      <c r="B195">
        <v>1.5844</v>
      </c>
      <c r="C195">
        <v>1.2137</v>
      </c>
      <c r="D195">
        <f t="shared" si="4"/>
        <v>5.2813333333333337E-2</v>
      </c>
      <c r="E195">
        <f t="shared" si="5"/>
        <v>80.913333333333327</v>
      </c>
    </row>
    <row r="196" spans="1:5" x14ac:dyDescent="0.25">
      <c r="A196">
        <v>9.65</v>
      </c>
      <c r="B196">
        <v>1.5927</v>
      </c>
      <c r="C196">
        <v>1.2156</v>
      </c>
      <c r="D196">
        <f t="shared" si="4"/>
        <v>5.3089999999999998E-2</v>
      </c>
      <c r="E196">
        <f t="shared" si="5"/>
        <v>81.039999999999992</v>
      </c>
    </row>
    <row r="197" spans="1:5" x14ac:dyDescent="0.25">
      <c r="A197">
        <v>9.6999999999999993</v>
      </c>
      <c r="B197">
        <v>1.6009</v>
      </c>
      <c r="C197">
        <v>1.2170000000000001</v>
      </c>
      <c r="D197">
        <f t="shared" ref="D197:D235" si="6">B197/30</f>
        <v>5.3363333333333332E-2</v>
      </c>
      <c r="E197">
        <f t="shared" ref="E197:E235" si="7">C197*1000/3/5</f>
        <v>81.13333333333334</v>
      </c>
    </row>
    <row r="198" spans="1:5" x14ac:dyDescent="0.25">
      <c r="A198">
        <v>9.75</v>
      </c>
      <c r="B198">
        <v>1.6095999999999999</v>
      </c>
      <c r="C198">
        <v>1.2189000000000001</v>
      </c>
      <c r="D198">
        <f t="shared" si="6"/>
        <v>5.3653333333333331E-2</v>
      </c>
      <c r="E198">
        <f t="shared" si="7"/>
        <v>81.260000000000005</v>
      </c>
    </row>
    <row r="199" spans="1:5" x14ac:dyDescent="0.25">
      <c r="A199">
        <v>9.8000000000000007</v>
      </c>
      <c r="B199">
        <v>1.6180000000000001</v>
      </c>
      <c r="C199">
        <v>1.2203999999999999</v>
      </c>
      <c r="D199">
        <f t="shared" si="6"/>
        <v>5.393333333333334E-2</v>
      </c>
      <c r="E199">
        <f t="shared" si="7"/>
        <v>81.359999999999985</v>
      </c>
    </row>
    <row r="200" spans="1:5" x14ac:dyDescent="0.25">
      <c r="A200">
        <v>9.85</v>
      </c>
      <c r="B200">
        <v>1.6257999999999999</v>
      </c>
      <c r="C200">
        <v>1.2216</v>
      </c>
      <c r="D200">
        <f t="shared" si="6"/>
        <v>5.4193333333333329E-2</v>
      </c>
      <c r="E200">
        <f t="shared" si="7"/>
        <v>81.44</v>
      </c>
    </row>
    <row r="201" spans="1:5" x14ac:dyDescent="0.25">
      <c r="A201">
        <v>9.9</v>
      </c>
      <c r="B201">
        <v>1.6339999999999999</v>
      </c>
      <c r="C201">
        <v>1.2230000000000001</v>
      </c>
      <c r="D201">
        <f t="shared" si="6"/>
        <v>5.4466666666666663E-2</v>
      </c>
      <c r="E201">
        <f t="shared" si="7"/>
        <v>81.533333333333331</v>
      </c>
    </row>
    <row r="202" spans="1:5" x14ac:dyDescent="0.25">
      <c r="A202">
        <v>9.9499999999999993</v>
      </c>
      <c r="B202">
        <v>1.6424000000000001</v>
      </c>
      <c r="C202">
        <v>1.2244999999999999</v>
      </c>
      <c r="D202">
        <f t="shared" si="6"/>
        <v>5.4746666666666673E-2</v>
      </c>
      <c r="E202">
        <f t="shared" si="7"/>
        <v>81.63333333333334</v>
      </c>
    </row>
    <row r="203" spans="1:5" x14ac:dyDescent="0.25">
      <c r="A203">
        <v>10</v>
      </c>
      <c r="B203">
        <v>1.651</v>
      </c>
      <c r="C203">
        <v>1.2262</v>
      </c>
      <c r="D203">
        <f t="shared" si="6"/>
        <v>5.5033333333333337E-2</v>
      </c>
      <c r="E203">
        <f t="shared" si="7"/>
        <v>81.74666666666667</v>
      </c>
    </row>
    <row r="204" spans="1:5" x14ac:dyDescent="0.25">
      <c r="A204">
        <v>10.050000000000001</v>
      </c>
      <c r="B204">
        <v>1.6598999999999999</v>
      </c>
      <c r="C204">
        <v>1.228</v>
      </c>
      <c r="D204">
        <f t="shared" si="6"/>
        <v>5.5329999999999997E-2</v>
      </c>
      <c r="E204">
        <f t="shared" si="7"/>
        <v>81.86666666666666</v>
      </c>
    </row>
    <row r="205" spans="1:5" x14ac:dyDescent="0.25">
      <c r="A205">
        <v>10.1</v>
      </c>
      <c r="B205">
        <v>1.6681999999999999</v>
      </c>
      <c r="C205">
        <v>1.2291000000000001</v>
      </c>
      <c r="D205">
        <f t="shared" si="6"/>
        <v>5.5606666666666665E-2</v>
      </c>
      <c r="E205">
        <f t="shared" si="7"/>
        <v>81.940000000000012</v>
      </c>
    </row>
    <row r="206" spans="1:5" x14ac:dyDescent="0.25">
      <c r="A206">
        <v>10.15</v>
      </c>
      <c r="B206">
        <v>1.6761999999999999</v>
      </c>
      <c r="C206">
        <v>1.2299</v>
      </c>
      <c r="D206">
        <f t="shared" si="6"/>
        <v>5.587333333333333E-2</v>
      </c>
      <c r="E206">
        <f t="shared" si="7"/>
        <v>81.993333333333339</v>
      </c>
    </row>
    <row r="207" spans="1:5" x14ac:dyDescent="0.25">
      <c r="A207">
        <v>10.199999999999999</v>
      </c>
      <c r="B207">
        <v>1.6842999999999999</v>
      </c>
      <c r="C207">
        <v>1.2310000000000001</v>
      </c>
      <c r="D207">
        <f t="shared" si="6"/>
        <v>5.614333333333333E-2</v>
      </c>
      <c r="E207">
        <f t="shared" si="7"/>
        <v>82.066666666666663</v>
      </c>
    </row>
    <row r="208" spans="1:5" x14ac:dyDescent="0.25">
      <c r="A208">
        <v>10.25</v>
      </c>
      <c r="B208">
        <v>1.6923999999999999</v>
      </c>
      <c r="C208">
        <v>1.2321</v>
      </c>
      <c r="D208">
        <f t="shared" si="6"/>
        <v>5.6413333333333329E-2</v>
      </c>
      <c r="E208">
        <f t="shared" si="7"/>
        <v>82.14</v>
      </c>
    </row>
    <row r="209" spans="1:5" x14ac:dyDescent="0.25">
      <c r="A209">
        <v>10.3</v>
      </c>
      <c r="B209">
        <v>1.7009000000000001</v>
      </c>
      <c r="C209">
        <v>1.2332000000000001</v>
      </c>
      <c r="D209">
        <f t="shared" si="6"/>
        <v>5.6696666666666666E-2</v>
      </c>
      <c r="E209">
        <f t="shared" si="7"/>
        <v>82.213333333333338</v>
      </c>
    </row>
    <row r="210" spans="1:5" x14ac:dyDescent="0.25">
      <c r="A210">
        <v>10.35</v>
      </c>
      <c r="B210">
        <v>1.7095</v>
      </c>
      <c r="C210">
        <v>1.2344999999999999</v>
      </c>
      <c r="D210">
        <f t="shared" si="6"/>
        <v>5.6983333333333337E-2</v>
      </c>
      <c r="E210">
        <f t="shared" si="7"/>
        <v>82.3</v>
      </c>
    </row>
    <row r="211" spans="1:5" x14ac:dyDescent="0.25">
      <c r="A211">
        <v>10.4</v>
      </c>
      <c r="B211">
        <v>1.7177</v>
      </c>
      <c r="C211">
        <v>1.2354000000000001</v>
      </c>
      <c r="D211">
        <f t="shared" si="6"/>
        <v>5.7256666666666664E-2</v>
      </c>
      <c r="E211">
        <f t="shared" si="7"/>
        <v>82.36</v>
      </c>
    </row>
    <row r="212" spans="1:5" x14ac:dyDescent="0.25">
      <c r="A212">
        <v>10.45</v>
      </c>
      <c r="B212">
        <v>1.7257</v>
      </c>
      <c r="C212">
        <v>1.2362</v>
      </c>
      <c r="D212">
        <f t="shared" si="6"/>
        <v>5.7523333333333336E-2</v>
      </c>
      <c r="E212">
        <f t="shared" si="7"/>
        <v>82.413333333333327</v>
      </c>
    </row>
    <row r="213" spans="1:5" x14ac:dyDescent="0.25">
      <c r="A213">
        <v>10.5</v>
      </c>
      <c r="B213">
        <v>1.734</v>
      </c>
      <c r="C213">
        <v>1.2370000000000001</v>
      </c>
      <c r="D213">
        <f t="shared" si="6"/>
        <v>5.7799999999999997E-2</v>
      </c>
      <c r="E213">
        <f t="shared" si="7"/>
        <v>82.466666666666669</v>
      </c>
    </row>
    <row r="214" spans="1:5" x14ac:dyDescent="0.25">
      <c r="A214">
        <v>10.55</v>
      </c>
      <c r="B214">
        <v>1.7423999999999999</v>
      </c>
      <c r="C214">
        <v>1.2379</v>
      </c>
      <c r="D214">
        <f t="shared" si="6"/>
        <v>5.808E-2</v>
      </c>
      <c r="E214">
        <f t="shared" si="7"/>
        <v>82.526666666666671</v>
      </c>
    </row>
    <row r="215" spans="1:5" x14ac:dyDescent="0.25">
      <c r="A215">
        <v>10.6</v>
      </c>
      <c r="B215">
        <v>1.7511000000000001</v>
      </c>
      <c r="C215">
        <v>1.2392000000000001</v>
      </c>
      <c r="D215">
        <f t="shared" si="6"/>
        <v>5.8370000000000005E-2</v>
      </c>
      <c r="E215">
        <f t="shared" si="7"/>
        <v>82.61333333333333</v>
      </c>
    </row>
    <row r="216" spans="1:5" x14ac:dyDescent="0.25">
      <c r="A216">
        <v>10.65</v>
      </c>
      <c r="B216">
        <v>1.76</v>
      </c>
      <c r="C216">
        <v>1.2401</v>
      </c>
      <c r="D216">
        <f t="shared" si="6"/>
        <v>5.8666666666666666E-2</v>
      </c>
      <c r="E216">
        <f t="shared" si="7"/>
        <v>82.673333333333318</v>
      </c>
    </row>
    <row r="217" spans="1:5" x14ac:dyDescent="0.25">
      <c r="A217">
        <v>10.7</v>
      </c>
      <c r="B217">
        <v>1.7682</v>
      </c>
      <c r="C217">
        <v>1.2403</v>
      </c>
      <c r="D217">
        <f t="shared" si="6"/>
        <v>5.8939999999999999E-2</v>
      </c>
      <c r="E217">
        <f t="shared" si="7"/>
        <v>82.686666666666667</v>
      </c>
    </row>
    <row r="218" spans="1:5" x14ac:dyDescent="0.25">
      <c r="A218">
        <v>10.75</v>
      </c>
      <c r="B218">
        <v>1.776</v>
      </c>
      <c r="C218">
        <v>1.2406999999999999</v>
      </c>
      <c r="D218">
        <f t="shared" si="6"/>
        <v>5.9200000000000003E-2</v>
      </c>
      <c r="E218">
        <f t="shared" si="7"/>
        <v>82.713333333333324</v>
      </c>
    </row>
    <row r="219" spans="1:5" x14ac:dyDescent="0.25">
      <c r="A219">
        <v>10.8</v>
      </c>
      <c r="B219">
        <v>1.7841</v>
      </c>
      <c r="C219">
        <v>1.2411000000000001</v>
      </c>
      <c r="D219">
        <f t="shared" si="6"/>
        <v>5.9470000000000002E-2</v>
      </c>
      <c r="E219">
        <f t="shared" si="7"/>
        <v>82.740000000000009</v>
      </c>
    </row>
    <row r="220" spans="1:5" x14ac:dyDescent="0.25">
      <c r="A220">
        <v>10.85</v>
      </c>
      <c r="B220">
        <v>1.7924</v>
      </c>
      <c r="C220">
        <v>1.2414000000000001</v>
      </c>
      <c r="D220">
        <f t="shared" si="6"/>
        <v>5.9746666666666663E-2</v>
      </c>
      <c r="E220">
        <f t="shared" si="7"/>
        <v>82.76</v>
      </c>
    </row>
    <row r="221" spans="1:5" x14ac:dyDescent="0.25">
      <c r="A221">
        <v>10.9</v>
      </c>
      <c r="B221">
        <v>1.8010999999999999</v>
      </c>
      <c r="C221">
        <v>1.2419</v>
      </c>
      <c r="D221">
        <f t="shared" si="6"/>
        <v>6.0036666666666662E-2</v>
      </c>
      <c r="E221">
        <f t="shared" si="7"/>
        <v>82.793333333333337</v>
      </c>
    </row>
    <row r="222" spans="1:5" x14ac:dyDescent="0.25">
      <c r="A222">
        <v>10.95</v>
      </c>
      <c r="B222">
        <v>1.8096000000000001</v>
      </c>
      <c r="C222">
        <v>1.2423999999999999</v>
      </c>
      <c r="D222">
        <f t="shared" si="6"/>
        <v>6.0320000000000006E-2</v>
      </c>
      <c r="E222">
        <f t="shared" si="7"/>
        <v>82.826666666666654</v>
      </c>
    </row>
    <row r="223" spans="1:5" x14ac:dyDescent="0.25">
      <c r="A223">
        <v>11</v>
      </c>
      <c r="B223">
        <v>1.8178000000000001</v>
      </c>
      <c r="C223">
        <v>1.2423999999999999</v>
      </c>
      <c r="D223">
        <f t="shared" si="6"/>
        <v>6.0593333333333339E-2</v>
      </c>
      <c r="E223">
        <f t="shared" si="7"/>
        <v>82.826666666666654</v>
      </c>
    </row>
    <row r="224" spans="1:5" x14ac:dyDescent="0.25">
      <c r="A224">
        <v>11.05</v>
      </c>
      <c r="B224">
        <v>1.8257000000000001</v>
      </c>
      <c r="C224">
        <v>1.2421</v>
      </c>
      <c r="D224">
        <f t="shared" si="6"/>
        <v>6.085666666666667E-2</v>
      </c>
      <c r="E224">
        <f t="shared" si="7"/>
        <v>82.806666666666658</v>
      </c>
    </row>
    <row r="225" spans="1:5" x14ac:dyDescent="0.25">
      <c r="A225">
        <v>11.1</v>
      </c>
      <c r="B225">
        <v>1.8339000000000001</v>
      </c>
      <c r="C225">
        <v>1.2417</v>
      </c>
      <c r="D225">
        <f t="shared" si="6"/>
        <v>6.1130000000000004E-2</v>
      </c>
      <c r="E225">
        <f t="shared" si="7"/>
        <v>82.78</v>
      </c>
    </row>
    <row r="226" spans="1:5" x14ac:dyDescent="0.25">
      <c r="A226">
        <v>11.15</v>
      </c>
      <c r="B226">
        <v>1.8425</v>
      </c>
      <c r="C226">
        <v>1.2411000000000001</v>
      </c>
      <c r="D226">
        <f t="shared" si="6"/>
        <v>6.1416666666666668E-2</v>
      </c>
      <c r="E226">
        <f t="shared" si="7"/>
        <v>82.740000000000009</v>
      </c>
    </row>
    <row r="227" spans="1:5" x14ac:dyDescent="0.25">
      <c r="A227">
        <v>11.2</v>
      </c>
      <c r="B227">
        <v>1.8513999999999999</v>
      </c>
      <c r="C227">
        <v>1.2408999999999999</v>
      </c>
      <c r="D227">
        <f t="shared" si="6"/>
        <v>6.1713333333333328E-2</v>
      </c>
      <c r="E227">
        <f t="shared" si="7"/>
        <v>82.726666666666659</v>
      </c>
    </row>
    <row r="228" spans="1:5" x14ac:dyDescent="0.25">
      <c r="A228">
        <v>11.25</v>
      </c>
      <c r="B228">
        <v>1.8599000000000001</v>
      </c>
      <c r="C228">
        <v>1.2397</v>
      </c>
      <c r="D228">
        <f t="shared" si="6"/>
        <v>6.1996666666666672E-2</v>
      </c>
      <c r="E228">
        <f t="shared" si="7"/>
        <v>82.646666666666675</v>
      </c>
    </row>
    <row r="229" spans="1:5" x14ac:dyDescent="0.25">
      <c r="A229">
        <v>11.3</v>
      </c>
      <c r="B229">
        <v>1.8680000000000001</v>
      </c>
      <c r="C229">
        <v>1.2382</v>
      </c>
      <c r="D229">
        <f t="shared" si="6"/>
        <v>6.2266666666666672E-2</v>
      </c>
      <c r="E229">
        <f t="shared" si="7"/>
        <v>82.546666666666667</v>
      </c>
    </row>
    <row r="230" spans="1:5" x14ac:dyDescent="0.25">
      <c r="A230">
        <v>11.35</v>
      </c>
      <c r="B230">
        <v>1.8758999999999999</v>
      </c>
      <c r="C230">
        <v>1.2361</v>
      </c>
      <c r="D230">
        <f t="shared" si="6"/>
        <v>6.2530000000000002E-2</v>
      </c>
      <c r="E230">
        <f t="shared" si="7"/>
        <v>82.406666666666666</v>
      </c>
    </row>
    <row r="231" spans="1:5" x14ac:dyDescent="0.25">
      <c r="A231">
        <v>11.4</v>
      </c>
      <c r="B231">
        <v>1.8839999999999999</v>
      </c>
      <c r="C231">
        <v>1.2337</v>
      </c>
      <c r="D231">
        <f t="shared" si="6"/>
        <v>6.2799999999999995E-2</v>
      </c>
      <c r="E231">
        <f t="shared" si="7"/>
        <v>82.24666666666667</v>
      </c>
    </row>
    <row r="232" spans="1:5" x14ac:dyDescent="0.25">
      <c r="A232">
        <v>11.45</v>
      </c>
      <c r="B232">
        <v>1.8926000000000001</v>
      </c>
      <c r="C232">
        <v>1.2309000000000001</v>
      </c>
      <c r="D232">
        <f t="shared" si="6"/>
        <v>6.3086666666666666E-2</v>
      </c>
      <c r="E232">
        <f t="shared" si="7"/>
        <v>82.06</v>
      </c>
    </row>
    <row r="233" spans="1:5" x14ac:dyDescent="0.25">
      <c r="A233">
        <v>11.5</v>
      </c>
      <c r="B233">
        <v>1.9013</v>
      </c>
      <c r="C233">
        <v>1.2269000000000001</v>
      </c>
      <c r="D233">
        <f t="shared" si="6"/>
        <v>6.3376666666666664E-2</v>
      </c>
      <c r="E233">
        <f t="shared" si="7"/>
        <v>81.793333333333337</v>
      </c>
    </row>
    <row r="234" spans="1:5" x14ac:dyDescent="0.25">
      <c r="A234">
        <v>11.55</v>
      </c>
      <c r="B234">
        <v>1.9096</v>
      </c>
      <c r="C234">
        <v>1.0474000000000001</v>
      </c>
      <c r="D234">
        <f t="shared" si="6"/>
        <v>6.3653333333333326E-2</v>
      </c>
      <c r="E234">
        <f t="shared" si="7"/>
        <v>69.826666666666682</v>
      </c>
    </row>
    <row r="235" spans="1:5" x14ac:dyDescent="0.25">
      <c r="A235">
        <v>11.566000000000001</v>
      </c>
      <c r="B235">
        <v>1.9121999999999999</v>
      </c>
      <c r="C235">
        <v>0.60099999999999998</v>
      </c>
      <c r="D235">
        <f t="shared" si="6"/>
        <v>6.3739999999999991E-2</v>
      </c>
      <c r="E235">
        <f t="shared" si="7"/>
        <v>40.06666666666667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PC9_90degree_Type1BA_10mm_min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Peihao Song</cp:lastModifiedBy>
  <dcterms:created xsi:type="dcterms:W3CDTF">2023-02-25T14:55:01Z</dcterms:created>
  <dcterms:modified xsi:type="dcterms:W3CDTF">2023-02-25T15:24:11Z</dcterms:modified>
</cp:coreProperties>
</file>